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defaultThemeVersion="124226"/>
  <mc:AlternateContent xmlns:mc="http://schemas.openxmlformats.org/markup-compatibility/2006">
    <mc:Choice Requires="x15">
      <x15ac:absPath xmlns:x15ac="http://schemas.microsoft.com/office/spreadsheetml/2010/11/ac" url="C:\Users\user\Desktop\KPMG\Appendix\"/>
    </mc:Choice>
  </mc:AlternateContent>
  <xr:revisionPtr revIDLastSave="0" documentId="8_{1A8EA342-5411-40F2-964D-1EEA5E44B7A1}" xr6:coauthVersionLast="37" xr6:coauthVersionMax="37" xr10:uidLastSave="{00000000-0000-0000-0000-000000000000}"/>
  <bookViews>
    <workbookView xWindow="0" yWindow="0" windowWidth="19200" windowHeight="6350" activeTab="1" xr2:uid="{00000000-000D-0000-FFFF-FFFF00000000}"/>
  </bookViews>
  <sheets>
    <sheet name="Topic Boundary" sheetId="17" r:id="rId1"/>
    <sheet name="GRI Content Table" sheetId="21" r:id="rId2"/>
  </sheets>
  <calcPr calcId="1790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<sst xmlns="http://schemas.openxmlformats.org/spreadsheetml/2006/main" count="441" uniqueCount="238">
  <si>
    <t>Core</t>
  </si>
  <si>
    <t>G4 - DMA
(Generic)</t>
  </si>
  <si>
    <t>Material Matter</t>
  </si>
  <si>
    <t>Description</t>
  </si>
  <si>
    <t>Material Within organisation</t>
  </si>
  <si>
    <t>Material Outside organisation</t>
  </si>
  <si>
    <t>Summarised results of the independent testing and evaluation of our network (P3)</t>
  </si>
  <si>
    <t>Base Station by type (total)</t>
  </si>
  <si>
    <t>Social Innovation Projects</t>
  </si>
  <si>
    <t>E-waste collected (tonnes)</t>
  </si>
  <si>
    <t>Environmental Impact Assessments and Environmental Audits (number)</t>
  </si>
  <si>
    <t>Cost of energy consumption by site (Ksh per month)</t>
  </si>
  <si>
    <t>Network Coverage (landmass and population) (%)</t>
  </si>
  <si>
    <t xml:space="preserve">Disclosure on Management Approach (DMA): Governance, Risk and Regulation
</t>
  </si>
  <si>
    <t xml:space="preserve">Disclosure on Management Approach (DMA): Network Quality
</t>
  </si>
  <si>
    <t xml:space="preserve">Net Promoter Score (Consumer- overall)
</t>
  </si>
  <si>
    <t>Network NPS</t>
  </si>
  <si>
    <t>Stakeholder</t>
  </si>
  <si>
    <t>Material matter(s)</t>
  </si>
  <si>
    <t>Charter</t>
  </si>
  <si>
    <t>Customers</t>
  </si>
  <si>
    <t>We will communicate honestly, offer simple and relevant products and deliver on our promises to the customer with speed and consistency.</t>
  </si>
  <si>
    <t>Employees</t>
  </si>
  <si>
    <t>We will provide a great place to work and grow, where both individual accomplishments and team effort will be rewarded. We will provide opportunities for personal empowerment and career growth in an atmosphere of trust, honesty and openness.</t>
  </si>
  <si>
    <t>Business partners</t>
  </si>
  <si>
    <t>We will engage in mutually beneficial and sustainable relationships with all business partners in an environment of equity, mutual respect and honesty. We are committed to growing Kenyan businesses and will offer preferential support to innovative local businesses.</t>
  </si>
  <si>
    <t>Shareholders</t>
  </si>
  <si>
    <t>We will enhance shareholder value by adherence to the highest standards of corporate governance and world class management practice. Our shareholders should expect timely and accurate information and the opportunity to engage through various forums with us.</t>
  </si>
  <si>
    <t>Society</t>
  </si>
  <si>
    <t>Regulators</t>
  </si>
  <si>
    <t>We will build constructive, respectful, open and transparent relationships with all regulators. While being compliant with all regulation and applicable laws, we will adopt a firm approach on issues that may be detrimental to industry growth.</t>
  </si>
  <si>
    <t>Media</t>
  </si>
  <si>
    <t>We will continuously and proactively engage the media in a factual, speedy and honest way, in order to participate in informing public opinion actively. We will take a lead role in building industry knowledge among various media groups and hold them to account for responsible reporting.</t>
  </si>
  <si>
    <t>We will work closely with Kenyans to be a respected and empowering contributor to society. While we participate as an integral part in the upliftment of society, our relationship will be built on the principles of partnership, humility, openness and professionalism.</t>
  </si>
  <si>
    <t xml:space="preserve">Stakeholder Engagement- Our Stakeholder Charters </t>
  </si>
  <si>
    <t>Yes- material to Safaricom Ltd and its subsidiaries</t>
  </si>
  <si>
    <t>Yes - Refer to our Stakeholder Engagement Table below  (which links stakeholders and material matters)</t>
  </si>
  <si>
    <t>Radio Access Network Service Unavailability Rate (minutes)</t>
  </si>
  <si>
    <t>Brand Consideration (Overall)</t>
  </si>
  <si>
    <t xml:space="preserve">Mobile Data Usage Growth
- Mobile Data Revenue (Ksh billion)
- Mobile Data Customers (number)
</t>
  </si>
  <si>
    <t>Energy consumption (Electricity &amp; Fuel)</t>
  </si>
  <si>
    <r>
      <t xml:space="preserve">Required for CORE </t>
    </r>
    <r>
      <rPr>
        <sz val="10"/>
        <color theme="2" tint="-9.9978637043366805E-2"/>
        <rFont val="Calibri"/>
        <family val="2"/>
        <scheme val="minor"/>
      </rPr>
      <t/>
    </r>
  </si>
  <si>
    <t>GRI Standard Number</t>
  </si>
  <si>
    <t xml:space="preserve">GRI Standard Title </t>
  </si>
  <si>
    <t>Disclosure Number</t>
  </si>
  <si>
    <t>GRI 102</t>
  </si>
  <si>
    <t>General Disclosures</t>
  </si>
  <si>
    <t>102-14</t>
  </si>
  <si>
    <t>Statement from senior decision-maker</t>
  </si>
  <si>
    <t>102-1</t>
  </si>
  <si>
    <t>Name of the organization</t>
  </si>
  <si>
    <t>102-2</t>
  </si>
  <si>
    <t>Activities, brands, products, and services</t>
  </si>
  <si>
    <t>102-3</t>
  </si>
  <si>
    <t>Location of headquarters</t>
  </si>
  <si>
    <t>102-4</t>
  </si>
  <si>
    <t>Location of operations</t>
  </si>
  <si>
    <t>102-5</t>
  </si>
  <si>
    <t>Ownership and legal form</t>
  </si>
  <si>
    <t>102-6</t>
  </si>
  <si>
    <t>Markets served</t>
  </si>
  <si>
    <t>102-7</t>
  </si>
  <si>
    <t>Scale of the organization</t>
  </si>
  <si>
    <t>102-8</t>
  </si>
  <si>
    <t>Information on employees and other workers</t>
  </si>
  <si>
    <t>102-41</t>
  </si>
  <si>
    <t>Collective bargaining agreements</t>
  </si>
  <si>
    <t>102-9</t>
  </si>
  <si>
    <t>Supply chain</t>
  </si>
  <si>
    <t>102-10</t>
  </si>
  <si>
    <t>Significant changes to the organization and its supply chain</t>
  </si>
  <si>
    <t>102-11</t>
  </si>
  <si>
    <t>102-12</t>
  </si>
  <si>
    <t>102-13</t>
  </si>
  <si>
    <t>102-45</t>
  </si>
  <si>
    <t xml:space="preserve">Entities included in the consolidated financial statements </t>
  </si>
  <si>
    <t>102-46</t>
  </si>
  <si>
    <t xml:space="preserve">Defining report content and topic Boundaries </t>
  </si>
  <si>
    <t>102-47</t>
  </si>
  <si>
    <t xml:space="preserve">List of material topics </t>
  </si>
  <si>
    <t>GRI 103</t>
  </si>
  <si>
    <t>Management Approach</t>
  </si>
  <si>
    <t>103-1</t>
  </si>
  <si>
    <t>Explanation of the material topic and its Boundary</t>
  </si>
  <si>
    <t>102-48</t>
  </si>
  <si>
    <t>Restatements of information</t>
  </si>
  <si>
    <t>102-49</t>
  </si>
  <si>
    <t xml:space="preserve">Changes in reporting </t>
  </si>
  <si>
    <t>102-40</t>
  </si>
  <si>
    <t xml:space="preserve">List of stakeholder groups </t>
  </si>
  <si>
    <t>102-42</t>
  </si>
  <si>
    <t xml:space="preserve">Identifying and selecting stakeholders </t>
  </si>
  <si>
    <t>102-43</t>
  </si>
  <si>
    <t>Approach to stakeholder engagement</t>
  </si>
  <si>
    <t>102-44</t>
  </si>
  <si>
    <t>Key topics and concerns raised</t>
  </si>
  <si>
    <t>102-50</t>
  </si>
  <si>
    <t xml:space="preserve">Reporting period </t>
  </si>
  <si>
    <t>102-51</t>
  </si>
  <si>
    <t xml:space="preserve">Date of most recent report </t>
  </si>
  <si>
    <t>102-52</t>
  </si>
  <si>
    <t>Reporting cycle</t>
  </si>
  <si>
    <t>102-53</t>
  </si>
  <si>
    <t xml:space="preserve">Contact point for questions regarding the report </t>
  </si>
  <si>
    <t>102-18</t>
  </si>
  <si>
    <t xml:space="preserve">Governance structure </t>
  </si>
  <si>
    <t>102-16</t>
  </si>
  <si>
    <t>102-56</t>
  </si>
  <si>
    <t xml:space="preserve">External assurance </t>
  </si>
  <si>
    <t>Claims of reporting in accordance with the GRI Standards
GRI Content Index
External Assurance</t>
  </si>
  <si>
    <t>102-54
102-55
102-56</t>
  </si>
  <si>
    <t>103-1-a
103-1-b</t>
  </si>
  <si>
    <t>Applying the Reporting Principles</t>
  </si>
  <si>
    <t>2.1</t>
  </si>
  <si>
    <t>GRI 101</t>
  </si>
  <si>
    <t>Foundation</t>
  </si>
  <si>
    <t>2.2</t>
  </si>
  <si>
    <t>2.3</t>
  </si>
  <si>
    <t>2.4</t>
  </si>
  <si>
    <t>2.5</t>
  </si>
  <si>
    <t>2.6</t>
  </si>
  <si>
    <t>2.7</t>
  </si>
  <si>
    <t>3.1</t>
  </si>
  <si>
    <t>3.2</t>
  </si>
  <si>
    <t>3.3</t>
  </si>
  <si>
    <t>3.4</t>
  </si>
  <si>
    <t>Reporting general disclosures</t>
  </si>
  <si>
    <t>Identifying material topics and their Boundaries</t>
  </si>
  <si>
    <t>Reporting on Material Topics</t>
  </si>
  <si>
    <t>Presenting information - Reporting required disclosures using references</t>
  </si>
  <si>
    <t>Presenting information - Compiling and presenting information in the report</t>
  </si>
  <si>
    <t>Claims that a report has been prepared in accordance with the GRI Standards</t>
  </si>
  <si>
    <t>Reasons for omission</t>
  </si>
  <si>
    <t>Using selected Standards with a GRI-referenced claim</t>
  </si>
  <si>
    <t>Notifying GRI of the use of the Standards</t>
  </si>
  <si>
    <t>N/A</t>
  </si>
  <si>
    <t>KPIs</t>
  </si>
  <si>
    <t>Investment in our fibre network (km and connections)</t>
  </si>
  <si>
    <t xml:space="preserve">Values, principles, standards, and norms of behaviour </t>
  </si>
  <si>
    <t>Disclosure on Management Approach (DMA): Innovation</t>
  </si>
  <si>
    <t>Disclosure on Management Approach (DMA): Environmental Responsibility</t>
  </si>
  <si>
    <t>Page Number / URL address</t>
  </si>
  <si>
    <t>205 - Anti Corruption
205-1</t>
  </si>
  <si>
    <t>205 - Anti Corruption
205-3</t>
  </si>
  <si>
    <t>205 - Anti Corruption
205-2</t>
  </si>
  <si>
    <t>206 - Anti-competitive behaviour
206-1</t>
  </si>
  <si>
    <t>203 - Indirect Economic Impacts
203-1</t>
  </si>
  <si>
    <t>203 - Indirect Economic Impacts
203-2</t>
  </si>
  <si>
    <t>302 - Energy
302-1</t>
  </si>
  <si>
    <t>303 - Water
303-1</t>
  </si>
  <si>
    <t>305 - Emissions
305-1</t>
  </si>
  <si>
    <t>Reason for omission: Information unavailable: Number of confirmed incidents when contracts with partners were terminated currently not being measured</t>
  </si>
  <si>
    <t xml:space="preserve">Reason for omission: Information unavailable. Breakdown of business partners into Dealers, Agents and Suppliers being trained and assessed  not currently being captured </t>
  </si>
  <si>
    <t xml:space="preserve">Reason for omission: Not applicable. There are no legal actions pending. </t>
  </si>
  <si>
    <t>Reason for omission: Not Applicable. Safaricom does not use renergy esulting from the combustion or decomposition of biomass materials other than fossil fuels
Reason for omission: Not Applicable. Safaricom operates in Kenya Safaricom operations in the Kenya, whereby the national electricity is distributed centrally, by a national utility distributor</t>
  </si>
  <si>
    <t>Reason for omission: Information unavailable: Breakdown of volumes of water currently captured in the following categories: bottled water, municipal water, borehole water and water from bowsers</t>
  </si>
  <si>
    <t>Anti-Corruption Corrective Measures
- Fraud cases investigated (number)
- Outcomes of Investigations (number)</t>
  </si>
  <si>
    <t>Anti-Corruption Preventative Measures
- Ethics and anti-corruption staff training (% of total staff)</t>
  </si>
  <si>
    <t>Anti-Corruption Monitoring Measures
- Risk Assessments (number)
- Fraud Reviews (number)
- Audit Reviews (number)
- Special Request Reviews (number)</t>
  </si>
  <si>
    <t>Non-Compliance Register
- Number of fines for non-compliance
- Cost of fines for non-compliance
- Non-monetary sanctions for non-compliance 
- Legal actions lodged for anti-competitive behaviour</t>
  </si>
  <si>
    <t>M-PESA continuing to drive financial Inclusion
- M-PESA revenue (Ksh billion)
- M-PESA customers (number)</t>
  </si>
  <si>
    <r>
      <t xml:space="preserve">Water consumption
</t>
    </r>
    <r>
      <rPr>
        <i/>
        <sz val="11"/>
        <rFont val="Calibri"/>
        <family val="2"/>
        <scheme val="minor"/>
      </rPr>
      <t>(G4- EN8)</t>
    </r>
  </si>
  <si>
    <r>
      <t xml:space="preserve">Carbon Footprint : Scope 1, 2 and 3 (tonsCO2e)
</t>
    </r>
    <r>
      <rPr>
        <i/>
        <sz val="11"/>
        <rFont val="Calibri"/>
        <family val="2"/>
        <scheme val="minor"/>
      </rPr>
      <t>(G4- EN15,16,17,18)</t>
    </r>
  </si>
  <si>
    <t>Any specific limitation regarding the topic Boundary.</t>
  </si>
  <si>
    <t xml:space="preserve">The organization’s involvement with the impacts. For example, whether the organization has caused or contributed to the impacts, or is directly linked to the impacts through its business relationships. </t>
  </si>
  <si>
    <t>Where the impacts occur</t>
  </si>
  <si>
    <t xml:space="preserve">Reason for omission: Information not available. Employee information is not yet measured and classified this way. All relevent information regaring types of employees end gender of employees has been included in the report. </t>
  </si>
  <si>
    <t xml:space="preserve">Genereal Disclosures </t>
  </si>
  <si>
    <t xml:space="preserve">Specific Standard Disclosures </t>
  </si>
  <si>
    <t>Disclosure Title 
Individual disclosure items</t>
  </si>
  <si>
    <t xml:space="preserve">Omission </t>
  </si>
  <si>
    <t>Material Topic Boundary</t>
  </si>
  <si>
    <t>Business Ethics, Governance, Risk and Regulation</t>
  </si>
  <si>
    <t>Our Network</t>
  </si>
  <si>
    <t>Environmental Stewardship</t>
  </si>
  <si>
    <t>We consider sound corporate governance, ethical behaviour, robust risk management and regulatory compliance to be fundamental to our commercial sustainability.</t>
  </si>
  <si>
    <t xml:space="preserve">Kenya </t>
  </si>
  <si>
    <t xml:space="preserve">• Regulation : Engagement with regulatory bodies to respond to regulations that affect Safaricom and other operators 
• Compliance : Ensuring complaince is in the best interests of the regulator and of customers 
• Economy : Safaricom is affected by the local and global economic climate 
• Market disruptions : Safaricom contributes to market disruptions by introducing new products and services. Market disruptions by other participants affect Safaricom directly. 
• Security : This affects the physical security of personne,  especially in high-risk areas. Security also affects Safaricom in the form of the company's equipment being sucure. 
• Fraud and corruption : Internal fraud and corruption has an impact on Safaricom, while external fraud and corruption has an impact on Safaricom customers  </t>
  </si>
  <si>
    <t>Our network remains a material topic from a sustainability perspective because it is essential to our business.  It is a fundamental aspect of our business as all of the services we provide to our customers are delivered through the network platform. It is also the medium through which we reach stakeholders and transform lives through our wide range of products and services. The quality, coverage and availability of our network impacts our business as it provides us with a competitive advantage,allowing us to differentiate ourselves in a highly competitive industry.</t>
  </si>
  <si>
    <t xml:space="preserve">• Digital Telco migration : This impacts Safaricom in that it creates efficiencies in the busines. It impacts customers in that it results in an improved network. 
• Net Zero by 2050 : This impacts Safaricom as it ensures that strategic goals are met. The environment and all stakeolders affected by Climate Change are indirectly affected. 
• Converged Billing System (CBS) upgrade : This impacts Safaricom in that it creates efficiencies in the busines. It impacts customers in that it results in an improved network. 
• Aggressive expansion of ﬁbre optic network : This allows Safaricom to reach more customers with a wider range of products and services. This impacts customers in that it increases their access  to these products and services. 
• Energy efﬁ ciency and sustainability : This impacts Safaricom as it ensures that strategic goals are met. The environment and all stakeolders affected by Climate Change are indirectly affected. </t>
  </si>
  <si>
    <t>We continue to take our social and moral responsibility to manage our environmental impact very seriously. We recognise that environmental considerations are not separate from our core business, but have an impact on our overall commercial sustainability and success. We acknowledge the effects that our activities have on the environment, and remain committed to operating in an environmentally sound and sustainable way and to managing and reporting our environmental performance in an open and transparent manner.</t>
  </si>
  <si>
    <t>Technology is constantly evolving, and new technological capabilities are regularly changing what can be done and how it can be done. Every company needs to innovate and keep abreast of technological developments and disruptions, but, as a technology-based company, we run an even greater risk of not keeping up with the needs of our customers and ahead of our competitors if we are not constantly innovating. Many of our customers are quick to embrace new technologies, becoming ever more sophisticated and demanding, and each generation expects to accomplish more. If we do not keep up with the needs of our customers, we run the risk of being impacted by decreased market share and revenue.</t>
  </si>
  <si>
    <t xml:space="preserve">·      Our network
·      Innovation
</t>
  </si>
  <si>
    <t>·      Business ethics, governance, risk and regulation
·      Innovation</t>
  </si>
  <si>
    <t>·      Financial sustainability
·      Innovation
·      Business ethics, governance, risk and regulation</t>
  </si>
  <si>
    <t>·      Environmental stewardship
·      Business ethics, governance, risk and regulation
·      Innovation</t>
  </si>
  <si>
    <t>·      Business ethics, governance, risk and regulation
·      Our network
·      Environmental stewardship</t>
  </si>
  <si>
    <t>·      Environmental stewardship
·      Innovation</t>
  </si>
  <si>
    <t>·      Business ethics, governance, risk and regulation
·      Environmental stewardship</t>
  </si>
  <si>
    <t xml:space="preserve">• Net zero BY 2050 initiatives : Safaricom's actions and initiatives contribute directy towards this
• Continued compliance : Safaricom's actions and initiatives contribute directy towards this
• Waste management Safaricom's actions and initiatives contribute directy towards this
• ISO 14001 recertiﬁ cation
Safaricom's actions and initiatives contribute directy towards this. This recertification will have a positive impact on Safaricom's business. 
• All of Safaricom's enironmental activities and initiatives make a contribution to wider national and global environmental goals, the achievement of which affect a wide range of stakeholders, including the environment itself. </t>
  </si>
  <si>
    <t>Innovation</t>
  </si>
  <si>
    <t xml:space="preserve">• Brand trust : Safaricom is defirectly impact by changes in brabd trust, as this affects consuer behaviour. Safaricom can influence brand trust by the way that the company makes decisions and communicates these. 
• Most of Safaricom's innovation-related activities and initatives are led in Safaricom, but many of them are delivered in partnership with other stakeholders, and many of them depend on an enabling regulatory environment. </t>
  </si>
  <si>
    <t>Page 4</t>
  </si>
  <si>
    <t>Page 14</t>
  </si>
  <si>
    <t>Page 1</t>
  </si>
  <si>
    <t>URL : https://www.safaricom.co.ke/sustainabilityreport_2018/</t>
  </si>
  <si>
    <t>Page 5, 10, 11, 12, 13</t>
  </si>
  <si>
    <t>Page 17</t>
  </si>
  <si>
    <t>Page 16</t>
  </si>
  <si>
    <t>Page 62, 62</t>
  </si>
  <si>
    <t>Page 72, 73, 74</t>
  </si>
  <si>
    <t xml:space="preserve">Reason for omission: Not applicable </t>
  </si>
  <si>
    <t>Page 68, 69, 70</t>
  </si>
  <si>
    <t>Page 4, 21</t>
  </si>
  <si>
    <t>Page 4, URL : https://www.safaricom.co.ke/sustainabilityreport_2018/</t>
  </si>
  <si>
    <t>Page 43 (Carbon footprint)</t>
  </si>
  <si>
    <t>Page 57</t>
  </si>
  <si>
    <t>Page 56</t>
  </si>
  <si>
    <t>Page 58, 61, 62, 65, 67, 69, 72</t>
  </si>
  <si>
    <t>Page 28, 29</t>
  </si>
  <si>
    <t>Page 31, 32</t>
  </si>
  <si>
    <t xml:space="preserve">Specifc Standard Disclosures </t>
  </si>
  <si>
    <t>Page 28</t>
  </si>
  <si>
    <t>Page 29</t>
  </si>
  <si>
    <t>Page 30</t>
  </si>
  <si>
    <t>Page 32</t>
  </si>
  <si>
    <t>Page 34, 35, 36, 37, 38, 39, 40</t>
  </si>
  <si>
    <t>Page 36, 37</t>
  </si>
  <si>
    <t>Reason for omission: Network coverage is not measured by landmass.</t>
  </si>
  <si>
    <t>Page 35, 36</t>
  </si>
  <si>
    <t>Page 36</t>
  </si>
  <si>
    <t>Page 39</t>
  </si>
  <si>
    <t>Page 37</t>
  </si>
  <si>
    <t>Page 47</t>
  </si>
  <si>
    <t>Page 51</t>
  </si>
  <si>
    <t>Page 48</t>
  </si>
  <si>
    <t>Page 51, 52</t>
  </si>
  <si>
    <t>Page 53, 54, 55</t>
  </si>
  <si>
    <t>Page 42</t>
  </si>
  <si>
    <t>Page 44</t>
  </si>
  <si>
    <t>Page 43</t>
  </si>
  <si>
    <t>Page 45</t>
  </si>
  <si>
    <t>Page 46</t>
  </si>
  <si>
    <t>External initiatives (UNGC and B-Team Africa)</t>
  </si>
  <si>
    <t>Page 31</t>
  </si>
  <si>
    <t>Precautionary Principle or approach (risk management)</t>
  </si>
  <si>
    <t>Membership of associations (UNGC, B-Team Africa, Code of Ethics for
Business in Kenya)</t>
  </si>
  <si>
    <t xml:space="preserve">Reason for omission: Although the reporting cycle is stated, the date of the most recent report publication is not cited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</si>
</sst>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sz val="10"/>
      <name val="Arial"/>
      <family val="2"/>
    </font>
    <font>
      <sz val="10"/>
      <name val="Calibri"/>
      <family val="2"/>
      <scheme val="minor"/>
    </font>
    <font>
      <sz val="11"/>
      <name val="Calibri"/>
      <family val="2"/>
      <scheme val="minor"/>
    </font>
    <font>
      <sz val="11"/>
      <name val="Calibri"/>
      <family val="2"/>
    </font>
    <font>
      <b/>
      <sz val="11"/>
      <name val="Calibri"/>
      <family val="2"/>
    </font>
    <font>
      <b/>
      <sz val="10"/>
      <name val="Arial"/>
      <family val="2"/>
    </font>
    <font>
      <b/>
      <sz val="14"/>
      <name val="Arial"/>
      <family val="2"/>
    </font>
    <font>
      <b/>
      <sz val="14"/>
      <color theme="0"/>
      <name val="Calibri"/>
      <family val="2"/>
      <scheme val="minor"/>
    </font>
    <font>
      <b/>
      <sz val="10"/>
      <color theme="0"/>
      <name val="Calibri"/>
      <family val="2"/>
      <scheme val="minor"/>
    </font>
    <font>
      <sz val="10"/>
      <color theme="2" tint="-9.9978637043366805E-2"/>
      <name val="Calibri"/>
      <family val="2"/>
      <scheme val="minor"/>
    </font>
    <font>
      <u/>
      <sz val="11"/>
      <color theme="10"/>
      <name val="Calibri"/>
      <family val="2"/>
      <scheme val="minor"/>
    </font>
    <font>
      <u/>
      <sz val="11"/>
      <name val="Calibri"/>
      <family val="2"/>
      <scheme val="minor"/>
    </font>
    <font>
      <i/>
      <sz val="1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A6A6A6"/>
        <bgColor indexed="64"/>
      </patternFill>
    </fill>
    <fill>
      <patternFill patternType="solid">
        <fgColor theme="4"/>
        <bgColor indexed="64"/>
      </patternFill>
    </fill>
  </fills>
  <borders count="16">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theme="0" tint="-0.14999847407452621"/>
      </left>
      <right style="thin">
        <color theme="0" tint="-0.14999847407452621"/>
      </right>
      <top style="thin">
        <color theme="0" tint="-0.14999847407452621"/>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11" fillId="0" borderId="0" applyNumberFormat="0" applyFill="0" applyBorder="0" applyAlignment="0" applyProtection="0"/>
  </cellStyleXfs>
  <cellXfs count="37">
    <xf numFmtId="0" fontId="0" fillId="0" borderId="0" xfId="0"/>
    <xf numFmtId="0" fontId="5" fillId="3" borderId="4" xfId="0" applyFont="1" applyFill="1" applyBorder="1" applyAlignment="1">
      <alignment vertical="center" wrapText="1"/>
    </xf>
    <xf numFmtId="0" fontId="5" fillId="3" borderId="5" xfId="0" applyFont="1" applyFill="1" applyBorder="1" applyAlignment="1">
      <alignment vertical="center" wrapText="1"/>
    </xf>
    <xf numFmtId="0" fontId="5" fillId="3" borderId="6" xfId="0" applyFont="1" applyFill="1" applyBorder="1" applyAlignment="1">
      <alignment vertical="center" wrapText="1"/>
    </xf>
    <xf numFmtId="0" fontId="4" fillId="0" borderId="1" xfId="0" applyFont="1" applyBorder="1" applyAlignment="1">
      <alignment vertical="center" wrapText="1"/>
    </xf>
    <xf numFmtId="0" fontId="6" fillId="0" borderId="0" xfId="0" applyFont="1"/>
    <xf numFmtId="0" fontId="7" fillId="0" borderId="0" xfId="0" applyFont="1"/>
    <xf numFmtId="0" fontId="0" fillId="0" borderId="0" xfId="0" applyAlignment="1">
      <alignment wrapText="1"/>
    </xf>
    <xf numFmtId="49" fontId="2" fillId="0" borderId="2" xfId="0" applyNumberFormat="1" applyFont="1" applyFill="1" applyBorder="1" applyAlignment="1">
      <alignment horizontal="left" vertical="top" wrapText="1"/>
    </xf>
    <xf numFmtId="49" fontId="2" fillId="0" borderId="2" xfId="2" applyNumberFormat="1" applyFont="1" applyFill="1" applyBorder="1" applyAlignment="1">
      <alignment horizontal="left" vertical="top" wrapText="1"/>
    </xf>
    <xf numFmtId="0" fontId="12" fillId="0" borderId="2" xfId="0" applyFont="1" applyFill="1" applyBorder="1" applyAlignment="1">
      <alignment horizontal="left" vertical="top" wrapText="1"/>
    </xf>
    <xf numFmtId="0" fontId="9" fillId="4" borderId="2" xfId="0" applyFont="1" applyFill="1" applyBorder="1" applyAlignment="1">
      <alignment horizontal="left" vertical="top" wrapText="1"/>
    </xf>
    <xf numFmtId="0" fontId="3" fillId="0" borderId="2" xfId="1"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2" xfId="0" quotePrefix="1" applyFont="1" applyFill="1" applyBorder="1" applyAlignment="1">
      <alignment horizontal="left" vertical="top" wrapText="1"/>
    </xf>
    <xf numFmtId="0" fontId="1" fillId="0" borderId="0" xfId="0" applyFont="1" applyFill="1" applyAlignment="1">
      <alignment horizontal="left" vertical="top" wrapText="1"/>
    </xf>
    <xf numFmtId="0" fontId="3" fillId="0" borderId="8" xfId="0" applyFont="1" applyFill="1" applyBorder="1" applyAlignment="1">
      <alignment vertical="center" wrapText="1"/>
    </xf>
    <xf numFmtId="0" fontId="3" fillId="0" borderId="4" xfId="0" applyFont="1" applyFill="1" applyBorder="1" applyAlignment="1">
      <alignment vertical="center" wrapText="1"/>
    </xf>
    <xf numFmtId="0" fontId="3" fillId="0" borderId="3" xfId="0" applyFont="1" applyFill="1" applyBorder="1" applyAlignment="1">
      <alignment vertical="center" wrapText="1"/>
    </xf>
    <xf numFmtId="0" fontId="3" fillId="0" borderId="7" xfId="0" applyFont="1" applyFill="1" applyBorder="1" applyAlignment="1">
      <alignment vertical="center" wrapText="1"/>
    </xf>
    <xf numFmtId="0" fontId="3" fillId="0" borderId="9" xfId="0" applyFont="1" applyFill="1" applyBorder="1" applyAlignment="1">
      <alignment vertical="center" wrapText="1"/>
    </xf>
    <xf numFmtId="0" fontId="3" fillId="0" borderId="6" xfId="0" applyFont="1" applyFill="1" applyBorder="1" applyAlignment="1">
      <alignment vertical="center" wrapText="1"/>
    </xf>
    <xf numFmtId="0" fontId="3" fillId="0" borderId="2" xfId="1" applyFont="1" applyFill="1" applyBorder="1" applyAlignment="1">
      <alignment horizontal="left" vertical="top" wrapText="1"/>
    </xf>
    <xf numFmtId="0" fontId="3" fillId="0" borderId="2" xfId="0" applyFont="1" applyFill="1" applyBorder="1" applyAlignment="1">
      <alignment horizontal="left" vertical="top" wrapText="1"/>
    </xf>
    <xf numFmtId="0" fontId="8" fillId="4" borderId="10" xfId="0" applyFont="1" applyFill="1" applyBorder="1" applyAlignment="1">
      <alignment horizontal="left" vertical="top" wrapText="1"/>
    </xf>
    <xf numFmtId="0" fontId="3" fillId="0" borderId="2" xfId="1" applyFont="1" applyFill="1" applyBorder="1" applyAlignment="1">
      <alignment horizontal="left" vertical="top" wrapText="1"/>
    </xf>
    <xf numFmtId="0" fontId="3" fillId="0" borderId="2" xfId="0" applyFont="1" applyFill="1" applyBorder="1" applyAlignment="1">
      <alignment horizontal="left" vertical="top" wrapText="1"/>
    </xf>
    <xf numFmtId="0" fontId="9" fillId="2" borderId="14" xfId="0" applyFont="1" applyFill="1" applyBorder="1" applyAlignment="1">
      <alignment horizontal="center" vertical="top" wrapText="1"/>
    </xf>
    <xf numFmtId="0" fontId="9" fillId="2" borderId="15" xfId="0" applyFont="1" applyFill="1" applyBorder="1" applyAlignment="1">
      <alignment horizontal="center" vertical="top" wrapText="1"/>
    </xf>
    <xf numFmtId="0" fontId="9" fillId="2" borderId="14" xfId="0" applyFont="1" applyFill="1" applyBorder="1" applyAlignment="1">
      <alignment horizontal="left" vertical="top" wrapText="1"/>
    </xf>
    <xf numFmtId="0" fontId="9" fillId="2" borderId="15" xfId="0" applyFont="1" applyFill="1" applyBorder="1" applyAlignment="1">
      <alignment horizontal="left" vertical="top" wrapText="1"/>
    </xf>
    <xf numFmtId="0" fontId="3" fillId="0" borderId="11" xfId="1" applyFont="1" applyFill="1" applyBorder="1" applyAlignment="1">
      <alignment horizontal="left" vertical="top" wrapText="1"/>
    </xf>
    <xf numFmtId="0" fontId="3" fillId="0" borderId="12" xfId="1" applyFont="1" applyFill="1" applyBorder="1" applyAlignment="1">
      <alignment horizontal="left" vertical="top" wrapText="1"/>
    </xf>
    <xf numFmtId="0" fontId="3" fillId="0" borderId="13" xfId="1"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3" xfId="0" applyFont="1" applyFill="1" applyBorder="1" applyAlignment="1">
      <alignment horizontal="left" vertical="top" wrapText="1"/>
    </xf>
  </cellXfs>
  <cellStyles count="3">
    <cellStyle name="Hyperlink" xfId="2" builtinId="8"/>
    <cellStyle name="Normal" xfId="0" builtinId="0"/>
    <cellStyle name="Normal 2" xfId="1" xr:uid="{00000000-0005-0000-0000-000002000000}"/>
  </cellStyles>
  <dxfs count="222">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s>
  <tableStyles count="0" defaultTableStyle="TableStyleMedium9"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B1:F19"/>
  <sheetViews>
    <sheetView showGridLines="0" topLeftCell="A17" zoomScale="68" zoomScaleNormal="90" workbookViewId="0">
      <selection activeCell="F1" sqref="F1"/>
    </sheetView>
  </sheetViews>
  <sheetFormatPr defaultColWidth="37.81640625" defaultRowHeight="12.5" x14ac:dyDescent="0.25"/>
  <cols>
    <col min="1" max="1" width="7.54296875" customWidth="1"/>
    <col min="2" max="2" width="24.7265625" customWidth="1"/>
    <col min="4" max="4" width="41" customWidth="1"/>
  </cols>
  <sheetData>
    <row r="1" spans="2:6" ht="18.5" thickBot="1" x14ac:dyDescent="0.45">
      <c r="B1" s="6" t="s">
        <v>171</v>
      </c>
    </row>
    <row r="2" spans="2:6" ht="47.25" customHeight="1" thickBot="1" x14ac:dyDescent="0.3">
      <c r="B2" s="1" t="s">
        <v>2</v>
      </c>
      <c r="C2" s="2" t="s">
        <v>172</v>
      </c>
      <c r="D2" s="2" t="s">
        <v>173</v>
      </c>
      <c r="E2" s="2" t="s">
        <v>174</v>
      </c>
      <c r="F2" s="2" t="s">
        <v>190</v>
      </c>
    </row>
    <row r="3" spans="2:6" ht="253" customHeight="1" thickBot="1" x14ac:dyDescent="0.3">
      <c r="B3" s="3" t="s">
        <v>3</v>
      </c>
      <c r="C3" s="4" t="s">
        <v>175</v>
      </c>
      <c r="D3" s="4" t="s">
        <v>178</v>
      </c>
      <c r="E3" s="4" t="s">
        <v>180</v>
      </c>
      <c r="F3" s="4" t="s">
        <v>181</v>
      </c>
    </row>
    <row r="4" spans="2:6" ht="35.25" customHeight="1" thickBot="1" x14ac:dyDescent="0.3">
      <c r="B4" s="3" t="s">
        <v>4</v>
      </c>
      <c r="C4" s="4" t="s">
        <v>35</v>
      </c>
      <c r="D4" s="4" t="s">
        <v>35</v>
      </c>
      <c r="E4" s="4" t="s">
        <v>35</v>
      </c>
      <c r="F4" s="4" t="s">
        <v>35</v>
      </c>
    </row>
    <row r="5" spans="2:6" ht="44" thickBot="1" x14ac:dyDescent="0.3">
      <c r="B5" s="3" t="s">
        <v>5</v>
      </c>
      <c r="C5" s="4" t="s">
        <v>36</v>
      </c>
      <c r="D5" s="4" t="s">
        <v>36</v>
      </c>
      <c r="E5" s="4" t="s">
        <v>36</v>
      </c>
      <c r="F5" s="4" t="s">
        <v>36</v>
      </c>
    </row>
    <row r="6" spans="2:6" ht="91.5" customHeight="1" thickBot="1" x14ac:dyDescent="0.3">
      <c r="B6" s="3" t="s">
        <v>165</v>
      </c>
      <c r="C6" s="4" t="s">
        <v>176</v>
      </c>
      <c r="D6" s="4" t="s">
        <v>176</v>
      </c>
      <c r="E6" s="4" t="s">
        <v>176</v>
      </c>
      <c r="F6" s="4" t="s">
        <v>176</v>
      </c>
    </row>
    <row r="7" spans="2:6" ht="329.5" customHeight="1" thickBot="1" x14ac:dyDescent="0.3">
      <c r="B7" s="3" t="s">
        <v>164</v>
      </c>
      <c r="C7" s="4" t="s">
        <v>177</v>
      </c>
      <c r="D7" s="4" t="s">
        <v>179</v>
      </c>
      <c r="E7" s="4" t="s">
        <v>189</v>
      </c>
      <c r="F7" s="4" t="s">
        <v>191</v>
      </c>
    </row>
    <row r="8" spans="2:6" ht="91.5" customHeight="1" thickBot="1" x14ac:dyDescent="0.3">
      <c r="B8" s="3" t="s">
        <v>163</v>
      </c>
      <c r="C8" s="4" t="s">
        <v>135</v>
      </c>
      <c r="D8" s="4" t="s">
        <v>135</v>
      </c>
      <c r="E8" s="4" t="s">
        <v>135</v>
      </c>
      <c r="F8" s="4" t="s">
        <v>135</v>
      </c>
    </row>
    <row r="11" spans="2:6" ht="13.5" thickBot="1" x14ac:dyDescent="0.35">
      <c r="B11" s="5" t="s">
        <v>34</v>
      </c>
    </row>
    <row r="12" spans="2:6" ht="15" thickBot="1" x14ac:dyDescent="0.3">
      <c r="B12" s="1" t="s">
        <v>17</v>
      </c>
      <c r="C12" s="1" t="s">
        <v>18</v>
      </c>
      <c r="D12" s="1" t="s">
        <v>19</v>
      </c>
    </row>
    <row r="13" spans="2:6" ht="58.5" thickBot="1" x14ac:dyDescent="0.3">
      <c r="B13" s="3" t="s">
        <v>20</v>
      </c>
      <c r="C13" s="16" t="s">
        <v>182</v>
      </c>
      <c r="D13" s="17" t="s">
        <v>21</v>
      </c>
    </row>
    <row r="14" spans="2:6" ht="87.5" thickBot="1" x14ac:dyDescent="0.3">
      <c r="B14" s="3" t="s">
        <v>22</v>
      </c>
      <c r="C14" s="16" t="s">
        <v>188</v>
      </c>
      <c r="D14" s="17" t="s">
        <v>23</v>
      </c>
    </row>
    <row r="15" spans="2:6" ht="102" thickBot="1" x14ac:dyDescent="0.3">
      <c r="B15" s="3" t="s">
        <v>24</v>
      </c>
      <c r="C15" s="18" t="s">
        <v>183</v>
      </c>
      <c r="D15" s="19" t="s">
        <v>25</v>
      </c>
    </row>
    <row r="16" spans="2:6" ht="102" thickBot="1" x14ac:dyDescent="0.3">
      <c r="B16" s="3" t="s">
        <v>26</v>
      </c>
      <c r="C16" s="16" t="s">
        <v>184</v>
      </c>
      <c r="D16" s="17" t="s">
        <v>27</v>
      </c>
    </row>
    <row r="17" spans="2:4" ht="102" thickBot="1" x14ac:dyDescent="0.3">
      <c r="B17" s="3" t="s">
        <v>28</v>
      </c>
      <c r="C17" s="18" t="s">
        <v>187</v>
      </c>
      <c r="D17" s="19" t="s">
        <v>33</v>
      </c>
    </row>
    <row r="18" spans="2:4" ht="87.5" thickBot="1" x14ac:dyDescent="0.3">
      <c r="B18" s="3" t="s">
        <v>29</v>
      </c>
      <c r="C18" s="16" t="s">
        <v>186</v>
      </c>
      <c r="D18" s="17" t="s">
        <v>30</v>
      </c>
    </row>
    <row r="19" spans="2:4" ht="102" thickBot="1" x14ac:dyDescent="0.3">
      <c r="B19" s="3" t="s">
        <v>31</v>
      </c>
      <c r="C19" s="20" t="s">
        <v>185</v>
      </c>
      <c r="D19" s="21" t="s">
        <v>32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06935-BC64-48AD-BB00-DB7CCE7402A7}">
  <sheetPr>
    <tabColor rgb="FF00B050"/>
  </sheetPr>
  <dimension ref="A1:G74"/>
  <sheetViews>
    <sheetView tabSelected="1" topLeftCell="B1" zoomScale="83" zoomScaleNormal="83" workbookViewId="0">
      <selection activeCell="G44" sqref="G44"/>
    </sheetView>
  </sheetViews>
  <sheetFormatPr defaultRowHeight="60.5" customHeight="1" x14ac:dyDescent="0.25"/>
  <cols>
    <col min="1" max="5" width="15.6328125" style="15" customWidth="1"/>
    <col min="6" max="6" width="23.1796875" style="15" customWidth="1"/>
    <col min="7" max="7" width="22.90625" style="15" customWidth="1"/>
    <col min="8" max="16384" width="8.7265625" style="7"/>
  </cols>
  <sheetData>
    <row r="1" spans="1:7" ht="60.5" customHeight="1" x14ac:dyDescent="0.25">
      <c r="A1" s="24"/>
      <c r="B1" s="24"/>
      <c r="C1" s="24"/>
      <c r="D1" s="24"/>
      <c r="E1" s="24"/>
      <c r="F1" s="24"/>
      <c r="G1" s="24"/>
    </row>
    <row r="2" spans="1:7" ht="81" customHeight="1" x14ac:dyDescent="0.25">
      <c r="A2" s="11" t="s">
        <v>41</v>
      </c>
      <c r="B2" s="11" t="s">
        <v>42</v>
      </c>
      <c r="C2" s="11" t="s">
        <v>43</v>
      </c>
      <c r="D2" s="11" t="s">
        <v>44</v>
      </c>
      <c r="E2" s="11" t="s">
        <v>169</v>
      </c>
      <c r="F2" s="11" t="s">
        <v>141</v>
      </c>
      <c r="G2" s="11" t="s">
        <v>170</v>
      </c>
    </row>
    <row r="3" spans="1:7" ht="60.5" customHeight="1" x14ac:dyDescent="0.25">
      <c r="A3" s="27" t="s">
        <v>167</v>
      </c>
      <c r="B3" s="28"/>
      <c r="C3" s="28"/>
      <c r="D3" s="28"/>
      <c r="E3" s="28"/>
      <c r="F3" s="28"/>
      <c r="G3" s="28"/>
    </row>
    <row r="4" spans="1:7" ht="60.5" customHeight="1" x14ac:dyDescent="0.25">
      <c r="A4" s="8" t="s">
        <v>0</v>
      </c>
      <c r="B4" s="8" t="s">
        <v>114</v>
      </c>
      <c r="C4" s="8" t="s">
        <v>115</v>
      </c>
      <c r="D4" s="8" t="s">
        <v>113</v>
      </c>
      <c r="E4" s="8" t="s">
        <v>112</v>
      </c>
      <c r="F4" s="8" t="s">
        <v>192</v>
      </c>
      <c r="G4" s="8"/>
    </row>
    <row r="5" spans="1:7" ht="60.5" customHeight="1" x14ac:dyDescent="0.25">
      <c r="A5" s="8" t="s">
        <v>0</v>
      </c>
      <c r="B5" s="8" t="s">
        <v>114</v>
      </c>
      <c r="C5" s="8" t="s">
        <v>115</v>
      </c>
      <c r="D5" s="8" t="s">
        <v>116</v>
      </c>
      <c r="E5" s="8" t="s">
        <v>126</v>
      </c>
      <c r="F5" s="8" t="s">
        <v>195</v>
      </c>
      <c r="G5" s="8"/>
    </row>
    <row r="6" spans="1:7" ht="60.5" customHeight="1" x14ac:dyDescent="0.25">
      <c r="A6" s="8" t="s">
        <v>0</v>
      </c>
      <c r="B6" s="8" t="s">
        <v>114</v>
      </c>
      <c r="C6" s="8" t="s">
        <v>115</v>
      </c>
      <c r="D6" s="8" t="s">
        <v>117</v>
      </c>
      <c r="E6" s="8" t="s">
        <v>127</v>
      </c>
      <c r="F6" s="8" t="s">
        <v>192</v>
      </c>
      <c r="G6" s="8"/>
    </row>
    <row r="7" spans="1:7" ht="60.5" customHeight="1" x14ac:dyDescent="0.25">
      <c r="A7" s="8" t="s">
        <v>0</v>
      </c>
      <c r="B7" s="8" t="s">
        <v>114</v>
      </c>
      <c r="C7" s="8" t="s">
        <v>115</v>
      </c>
      <c r="D7" s="8" t="s">
        <v>118</v>
      </c>
      <c r="E7" s="8" t="s">
        <v>127</v>
      </c>
      <c r="F7" s="8" t="s">
        <v>195</v>
      </c>
      <c r="G7" s="8"/>
    </row>
    <row r="8" spans="1:7" ht="60.5" customHeight="1" x14ac:dyDescent="0.25">
      <c r="A8" s="8" t="s">
        <v>0</v>
      </c>
      <c r="B8" s="8" t="s">
        <v>114</v>
      </c>
      <c r="C8" s="8" t="s">
        <v>115</v>
      </c>
      <c r="D8" s="8" t="s">
        <v>119</v>
      </c>
      <c r="E8" s="8" t="s">
        <v>128</v>
      </c>
      <c r="F8" s="8" t="s">
        <v>195</v>
      </c>
      <c r="G8" s="8"/>
    </row>
    <row r="9" spans="1:7" ht="83.5" customHeight="1" x14ac:dyDescent="0.25">
      <c r="A9" s="8" t="s">
        <v>0</v>
      </c>
      <c r="B9" s="8" t="s">
        <v>114</v>
      </c>
      <c r="C9" s="8" t="s">
        <v>115</v>
      </c>
      <c r="D9" s="8" t="s">
        <v>120</v>
      </c>
      <c r="E9" s="8" t="s">
        <v>129</v>
      </c>
      <c r="F9" s="8" t="s">
        <v>195</v>
      </c>
      <c r="G9" s="8"/>
    </row>
    <row r="10" spans="1:7" ht="94.5" customHeight="1" x14ac:dyDescent="0.25">
      <c r="A10" s="8" t="s">
        <v>0</v>
      </c>
      <c r="B10" s="8" t="s">
        <v>114</v>
      </c>
      <c r="C10" s="8" t="s">
        <v>115</v>
      </c>
      <c r="D10" s="8" t="s">
        <v>121</v>
      </c>
      <c r="E10" s="8" t="s">
        <v>130</v>
      </c>
      <c r="F10" s="8" t="s">
        <v>192</v>
      </c>
      <c r="G10" s="8"/>
    </row>
    <row r="11" spans="1:7" ht="77" customHeight="1" x14ac:dyDescent="0.25">
      <c r="A11" s="8" t="s">
        <v>0</v>
      </c>
      <c r="B11" s="8" t="s">
        <v>114</v>
      </c>
      <c r="C11" s="8" t="s">
        <v>115</v>
      </c>
      <c r="D11" s="8" t="s">
        <v>122</v>
      </c>
      <c r="E11" s="8" t="s">
        <v>131</v>
      </c>
      <c r="F11" s="8" t="s">
        <v>192</v>
      </c>
      <c r="G11" s="8"/>
    </row>
    <row r="12" spans="1:7" ht="60.5" customHeight="1" x14ac:dyDescent="0.25">
      <c r="A12" s="8" t="s">
        <v>0</v>
      </c>
      <c r="B12" s="8" t="s">
        <v>114</v>
      </c>
      <c r="C12" s="8" t="s">
        <v>115</v>
      </c>
      <c r="D12" s="8" t="s">
        <v>123</v>
      </c>
      <c r="E12" s="8" t="s">
        <v>132</v>
      </c>
      <c r="F12" s="8" t="s">
        <v>195</v>
      </c>
      <c r="G12" s="8"/>
    </row>
    <row r="13" spans="1:7" ht="60.5" customHeight="1" x14ac:dyDescent="0.25">
      <c r="A13" s="8" t="s">
        <v>0</v>
      </c>
      <c r="B13" s="8" t="s">
        <v>114</v>
      </c>
      <c r="C13" s="8" t="s">
        <v>115</v>
      </c>
      <c r="D13" s="8" t="s">
        <v>124</v>
      </c>
      <c r="E13" s="8" t="s">
        <v>133</v>
      </c>
      <c r="F13" s="8" t="s">
        <v>192</v>
      </c>
      <c r="G13" s="8"/>
    </row>
    <row r="14" spans="1:7" ht="60.5" customHeight="1" x14ac:dyDescent="0.25">
      <c r="A14" s="8" t="s">
        <v>0</v>
      </c>
      <c r="B14" s="8" t="s">
        <v>114</v>
      </c>
      <c r="C14" s="8" t="s">
        <v>115</v>
      </c>
      <c r="D14" s="8" t="s">
        <v>125</v>
      </c>
      <c r="E14" s="8" t="s">
        <v>134</v>
      </c>
      <c r="F14" s="8" t="s">
        <v>135</v>
      </c>
      <c r="G14" s="8"/>
    </row>
    <row r="15" spans="1:7" ht="60.5" customHeight="1" x14ac:dyDescent="0.25">
      <c r="A15" s="8" t="s">
        <v>0</v>
      </c>
      <c r="B15" s="8" t="s">
        <v>45</v>
      </c>
      <c r="C15" s="8" t="s">
        <v>46</v>
      </c>
      <c r="D15" s="8" t="s">
        <v>47</v>
      </c>
      <c r="E15" s="8" t="s">
        <v>48</v>
      </c>
      <c r="F15" s="8" t="s">
        <v>196</v>
      </c>
      <c r="G15" s="8"/>
    </row>
    <row r="16" spans="1:7" ht="60.5" customHeight="1" x14ac:dyDescent="0.25">
      <c r="A16" s="8" t="s">
        <v>0</v>
      </c>
      <c r="B16" s="8" t="s">
        <v>45</v>
      </c>
      <c r="C16" s="8" t="s">
        <v>46</v>
      </c>
      <c r="D16" s="8" t="s">
        <v>49</v>
      </c>
      <c r="E16" s="8" t="s">
        <v>50</v>
      </c>
      <c r="F16" s="8" t="s">
        <v>193</v>
      </c>
      <c r="G16" s="8"/>
    </row>
    <row r="17" spans="1:7" ht="60.5" customHeight="1" x14ac:dyDescent="0.25">
      <c r="A17" s="8" t="s">
        <v>0</v>
      </c>
      <c r="B17" s="8" t="s">
        <v>45</v>
      </c>
      <c r="C17" s="8" t="s">
        <v>46</v>
      </c>
      <c r="D17" s="8" t="s">
        <v>51</v>
      </c>
      <c r="E17" s="8" t="s">
        <v>52</v>
      </c>
      <c r="F17" s="13" t="s">
        <v>197</v>
      </c>
      <c r="G17" s="13"/>
    </row>
    <row r="18" spans="1:7" ht="60.5" customHeight="1" x14ac:dyDescent="0.25">
      <c r="A18" s="8" t="s">
        <v>0</v>
      </c>
      <c r="B18" s="8" t="s">
        <v>45</v>
      </c>
      <c r="C18" s="8" t="s">
        <v>46</v>
      </c>
      <c r="D18" s="8" t="s">
        <v>53</v>
      </c>
      <c r="E18" s="8" t="s">
        <v>54</v>
      </c>
      <c r="F18" s="8" t="s">
        <v>198</v>
      </c>
      <c r="G18" s="8"/>
    </row>
    <row r="19" spans="1:7" ht="60.5" customHeight="1" x14ac:dyDescent="0.25">
      <c r="A19" s="8" t="s">
        <v>0</v>
      </c>
      <c r="B19" s="8" t="s">
        <v>45</v>
      </c>
      <c r="C19" s="8" t="s">
        <v>46</v>
      </c>
      <c r="D19" s="8" t="s">
        <v>55</v>
      </c>
      <c r="E19" s="8" t="s">
        <v>56</v>
      </c>
      <c r="F19" s="8" t="s">
        <v>193</v>
      </c>
      <c r="G19" s="8"/>
    </row>
    <row r="20" spans="1:7" ht="60.5" customHeight="1" x14ac:dyDescent="0.25">
      <c r="A20" s="8" t="s">
        <v>0</v>
      </c>
      <c r="B20" s="8" t="s">
        <v>45</v>
      </c>
      <c r="C20" s="8" t="s">
        <v>46</v>
      </c>
      <c r="D20" s="8" t="s">
        <v>57</v>
      </c>
      <c r="E20" s="8" t="s">
        <v>58</v>
      </c>
      <c r="F20" s="8" t="s">
        <v>199</v>
      </c>
      <c r="G20" s="8"/>
    </row>
    <row r="21" spans="1:7" ht="60.5" customHeight="1" x14ac:dyDescent="0.25">
      <c r="A21" s="8" t="s">
        <v>0</v>
      </c>
      <c r="B21" s="8" t="s">
        <v>45</v>
      </c>
      <c r="C21" s="8" t="s">
        <v>46</v>
      </c>
      <c r="D21" s="8" t="s">
        <v>59</v>
      </c>
      <c r="E21" s="8" t="s">
        <v>60</v>
      </c>
      <c r="F21" s="8" t="s">
        <v>193</v>
      </c>
      <c r="G21" s="8"/>
    </row>
    <row r="22" spans="1:7" ht="60.5" customHeight="1" x14ac:dyDescent="0.25">
      <c r="A22" s="8" t="s">
        <v>0</v>
      </c>
      <c r="B22" s="8" t="s">
        <v>45</v>
      </c>
      <c r="C22" s="8" t="s">
        <v>46</v>
      </c>
      <c r="D22" s="8" t="s">
        <v>61</v>
      </c>
      <c r="E22" s="8" t="s">
        <v>62</v>
      </c>
      <c r="F22" s="8" t="s">
        <v>198</v>
      </c>
      <c r="G22" s="8"/>
    </row>
    <row r="23" spans="1:7" ht="152.5" customHeight="1" x14ac:dyDescent="0.25">
      <c r="A23" s="8" t="s">
        <v>0</v>
      </c>
      <c r="B23" s="8" t="s">
        <v>45</v>
      </c>
      <c r="C23" s="8" t="s">
        <v>46</v>
      </c>
      <c r="D23" s="8" t="s">
        <v>63</v>
      </c>
      <c r="E23" s="8" t="s">
        <v>64</v>
      </c>
      <c r="F23" s="13" t="s">
        <v>200</v>
      </c>
      <c r="G23" s="13" t="s">
        <v>166</v>
      </c>
    </row>
    <row r="24" spans="1:7" ht="60.5" customHeight="1" x14ac:dyDescent="0.25">
      <c r="A24" s="8" t="s">
        <v>0</v>
      </c>
      <c r="B24" s="8" t="s">
        <v>45</v>
      </c>
      <c r="C24" s="8" t="s">
        <v>46</v>
      </c>
      <c r="D24" s="8" t="s">
        <v>65</v>
      </c>
      <c r="E24" s="8" t="s">
        <v>66</v>
      </c>
      <c r="F24" s="8"/>
      <c r="G24" s="8" t="s">
        <v>201</v>
      </c>
    </row>
    <row r="25" spans="1:7" ht="60.5" customHeight="1" x14ac:dyDescent="0.25">
      <c r="A25" s="8" t="s">
        <v>0</v>
      </c>
      <c r="B25" s="8" t="s">
        <v>45</v>
      </c>
      <c r="C25" s="8" t="s">
        <v>46</v>
      </c>
      <c r="D25" s="8" t="s">
        <v>67</v>
      </c>
      <c r="E25" s="8" t="s">
        <v>68</v>
      </c>
      <c r="F25" s="13" t="s">
        <v>202</v>
      </c>
      <c r="G25" s="13"/>
    </row>
    <row r="26" spans="1:7" ht="60.5" customHeight="1" x14ac:dyDescent="0.25">
      <c r="A26" s="8" t="s">
        <v>0</v>
      </c>
      <c r="B26" s="8" t="s">
        <v>45</v>
      </c>
      <c r="C26" s="8" t="s">
        <v>46</v>
      </c>
      <c r="D26" s="8" t="s">
        <v>69</v>
      </c>
      <c r="E26" s="8" t="s">
        <v>70</v>
      </c>
      <c r="F26" s="23" t="s">
        <v>202</v>
      </c>
      <c r="G26" s="8"/>
    </row>
    <row r="27" spans="1:7" ht="60.5" customHeight="1" x14ac:dyDescent="0.25">
      <c r="A27" s="8" t="s">
        <v>0</v>
      </c>
      <c r="B27" s="8" t="s">
        <v>45</v>
      </c>
      <c r="C27" s="8" t="s">
        <v>46</v>
      </c>
      <c r="D27" s="8" t="s">
        <v>71</v>
      </c>
      <c r="E27" s="8" t="s">
        <v>235</v>
      </c>
      <c r="F27" s="8" t="s">
        <v>234</v>
      </c>
      <c r="G27" s="8"/>
    </row>
    <row r="28" spans="1:7" ht="60.5" customHeight="1" x14ac:dyDescent="0.25">
      <c r="A28" s="8" t="s">
        <v>0</v>
      </c>
      <c r="B28" s="8" t="s">
        <v>45</v>
      </c>
      <c r="C28" s="8" t="s">
        <v>46</v>
      </c>
      <c r="D28" s="8" t="s">
        <v>72</v>
      </c>
      <c r="E28" s="8" t="s">
        <v>233</v>
      </c>
      <c r="F28" s="8" t="s">
        <v>215</v>
      </c>
      <c r="G28" s="8"/>
    </row>
    <row r="29" spans="1:7" ht="102.5" customHeight="1" x14ac:dyDescent="0.25">
      <c r="A29" s="8" t="s">
        <v>0</v>
      </c>
      <c r="B29" s="8" t="s">
        <v>45</v>
      </c>
      <c r="C29" s="8" t="s">
        <v>46</v>
      </c>
      <c r="D29" s="8" t="s">
        <v>73</v>
      </c>
      <c r="E29" s="8" t="s">
        <v>236</v>
      </c>
      <c r="F29" s="13" t="s">
        <v>203</v>
      </c>
      <c r="G29" s="13"/>
    </row>
    <row r="30" spans="1:7" ht="60.5" customHeight="1" x14ac:dyDescent="0.25">
      <c r="A30" s="8" t="s">
        <v>0</v>
      </c>
      <c r="B30" s="8" t="s">
        <v>45</v>
      </c>
      <c r="C30" s="8" t="s">
        <v>46</v>
      </c>
      <c r="D30" s="8" t="s">
        <v>74</v>
      </c>
      <c r="E30" s="8" t="s">
        <v>75</v>
      </c>
      <c r="F30" s="8" t="s">
        <v>193</v>
      </c>
      <c r="G30" s="8"/>
    </row>
    <row r="31" spans="1:7" ht="60.5" customHeight="1" x14ac:dyDescent="0.25">
      <c r="A31" s="8" t="s">
        <v>0</v>
      </c>
      <c r="B31" s="8" t="s">
        <v>45</v>
      </c>
      <c r="C31" s="8" t="s">
        <v>46</v>
      </c>
      <c r="D31" s="8" t="s">
        <v>76</v>
      </c>
      <c r="E31" s="8" t="s">
        <v>77</v>
      </c>
      <c r="F31" s="8" t="s">
        <v>204</v>
      </c>
      <c r="G31" s="8"/>
    </row>
    <row r="32" spans="1:7" ht="60.5" customHeight="1" x14ac:dyDescent="0.25">
      <c r="A32" s="8" t="s">
        <v>0</v>
      </c>
      <c r="B32" s="8" t="s">
        <v>45</v>
      </c>
      <c r="C32" s="8" t="s">
        <v>46</v>
      </c>
      <c r="D32" s="8" t="s">
        <v>78</v>
      </c>
      <c r="E32" s="8" t="s">
        <v>79</v>
      </c>
      <c r="F32" s="13" t="s">
        <v>194</v>
      </c>
      <c r="G32" s="13"/>
    </row>
    <row r="33" spans="1:7" ht="60.5" customHeight="1" x14ac:dyDescent="0.25">
      <c r="A33" s="8" t="s">
        <v>0</v>
      </c>
      <c r="B33" s="8" t="s">
        <v>80</v>
      </c>
      <c r="C33" s="8" t="s">
        <v>81</v>
      </c>
      <c r="D33" s="8" t="s">
        <v>111</v>
      </c>
      <c r="E33" s="8" t="s">
        <v>83</v>
      </c>
      <c r="F33" s="23" t="s">
        <v>195</v>
      </c>
      <c r="G33" s="13"/>
    </row>
    <row r="34" spans="1:7" ht="60.5" customHeight="1" x14ac:dyDescent="0.25">
      <c r="A34" s="8" t="s">
        <v>0</v>
      </c>
      <c r="B34" s="8" t="s">
        <v>80</v>
      </c>
      <c r="C34" s="8" t="s">
        <v>81</v>
      </c>
      <c r="D34" s="8" t="s">
        <v>82</v>
      </c>
      <c r="E34" s="8" t="s">
        <v>83</v>
      </c>
      <c r="F34" s="23" t="s">
        <v>195</v>
      </c>
      <c r="G34" s="13"/>
    </row>
    <row r="35" spans="1:7" ht="60.5" customHeight="1" x14ac:dyDescent="0.25">
      <c r="A35" s="8" t="s">
        <v>0</v>
      </c>
      <c r="B35" s="8" t="s">
        <v>45</v>
      </c>
      <c r="C35" s="8" t="s">
        <v>46</v>
      </c>
      <c r="D35" s="8" t="s">
        <v>84</v>
      </c>
      <c r="E35" s="8" t="s">
        <v>85</v>
      </c>
      <c r="F35" s="8" t="s">
        <v>205</v>
      </c>
      <c r="G35" s="8"/>
    </row>
    <row r="36" spans="1:7" ht="60.5" customHeight="1" x14ac:dyDescent="0.25">
      <c r="A36" s="8" t="s">
        <v>0</v>
      </c>
      <c r="B36" s="8" t="s">
        <v>45</v>
      </c>
      <c r="C36" s="8" t="s">
        <v>46</v>
      </c>
      <c r="D36" s="8" t="s">
        <v>86</v>
      </c>
      <c r="E36" s="8" t="s">
        <v>87</v>
      </c>
      <c r="F36" s="8" t="s">
        <v>192</v>
      </c>
      <c r="G36" s="8"/>
    </row>
    <row r="37" spans="1:7" ht="60.5" customHeight="1" x14ac:dyDescent="0.25">
      <c r="A37" s="8" t="s">
        <v>0</v>
      </c>
      <c r="B37" s="8" t="s">
        <v>45</v>
      </c>
      <c r="C37" s="8" t="s">
        <v>46</v>
      </c>
      <c r="D37" s="8" t="s">
        <v>88</v>
      </c>
      <c r="E37" s="8" t="s">
        <v>89</v>
      </c>
      <c r="F37" s="8" t="s">
        <v>206</v>
      </c>
      <c r="G37" s="8"/>
    </row>
    <row r="38" spans="1:7" ht="60.5" customHeight="1" x14ac:dyDescent="0.25">
      <c r="A38" s="8" t="s">
        <v>0</v>
      </c>
      <c r="B38" s="8" t="s">
        <v>45</v>
      </c>
      <c r="C38" s="8" t="s">
        <v>46</v>
      </c>
      <c r="D38" s="8" t="s">
        <v>90</v>
      </c>
      <c r="E38" s="8" t="s">
        <v>91</v>
      </c>
      <c r="F38" s="8" t="s">
        <v>207</v>
      </c>
      <c r="G38" s="8"/>
    </row>
    <row r="39" spans="1:7" ht="60.5" customHeight="1" x14ac:dyDescent="0.25">
      <c r="A39" s="8" t="s">
        <v>0</v>
      </c>
      <c r="B39" s="8" t="s">
        <v>45</v>
      </c>
      <c r="C39" s="8" t="s">
        <v>46</v>
      </c>
      <c r="D39" s="8" t="s">
        <v>92</v>
      </c>
      <c r="E39" s="8" t="s">
        <v>93</v>
      </c>
      <c r="F39" s="8" t="s">
        <v>207</v>
      </c>
      <c r="G39" s="8"/>
    </row>
    <row r="40" spans="1:7" ht="60.5" customHeight="1" x14ac:dyDescent="0.25">
      <c r="A40" s="8" t="s">
        <v>0</v>
      </c>
      <c r="B40" s="8" t="s">
        <v>45</v>
      </c>
      <c r="C40" s="8" t="s">
        <v>46</v>
      </c>
      <c r="D40" s="8" t="s">
        <v>94</v>
      </c>
      <c r="E40" s="8" t="s">
        <v>95</v>
      </c>
      <c r="F40" s="8" t="s">
        <v>208</v>
      </c>
      <c r="G40" s="8"/>
    </row>
    <row r="41" spans="1:7" ht="60.5" customHeight="1" x14ac:dyDescent="0.25">
      <c r="A41" s="8" t="s">
        <v>0</v>
      </c>
      <c r="B41" s="8" t="s">
        <v>45</v>
      </c>
      <c r="C41" s="8" t="s">
        <v>46</v>
      </c>
      <c r="D41" s="8" t="s">
        <v>96</v>
      </c>
      <c r="E41" s="8" t="s">
        <v>97</v>
      </c>
      <c r="F41" s="8" t="s">
        <v>192</v>
      </c>
      <c r="G41" s="8"/>
    </row>
    <row r="42" spans="1:7" ht="87.5" customHeight="1" x14ac:dyDescent="0.25">
      <c r="A42" s="8" t="s">
        <v>0</v>
      </c>
      <c r="B42" s="8" t="s">
        <v>45</v>
      </c>
      <c r="C42" s="8" t="s">
        <v>46</v>
      </c>
      <c r="D42" s="8" t="s">
        <v>98</v>
      </c>
      <c r="E42" s="8" t="s">
        <v>99</v>
      </c>
      <c r="F42" s="8" t="s">
        <v>192</v>
      </c>
      <c r="G42" s="8" t="s">
        <v>237</v>
      </c>
    </row>
    <row r="43" spans="1:7" ht="60.5" customHeight="1" x14ac:dyDescent="0.25">
      <c r="A43" s="8" t="s">
        <v>0</v>
      </c>
      <c r="B43" s="8" t="s">
        <v>45</v>
      </c>
      <c r="C43" s="8" t="s">
        <v>46</v>
      </c>
      <c r="D43" s="8" t="s">
        <v>100</v>
      </c>
      <c r="E43" s="8" t="s">
        <v>101</v>
      </c>
      <c r="F43" s="8" t="s">
        <v>192</v>
      </c>
      <c r="G43" s="8"/>
    </row>
    <row r="44" spans="1:7" ht="60.5" customHeight="1" x14ac:dyDescent="0.25">
      <c r="A44" s="8" t="s">
        <v>0</v>
      </c>
      <c r="B44" s="8" t="s">
        <v>45</v>
      </c>
      <c r="C44" s="8" t="s">
        <v>46</v>
      </c>
      <c r="D44" s="8" t="s">
        <v>102</v>
      </c>
      <c r="E44" s="8" t="s">
        <v>103</v>
      </c>
      <c r="F44" s="8" t="s">
        <v>192</v>
      </c>
      <c r="G44" s="8"/>
    </row>
    <row r="45" spans="1:7" ht="106.5" customHeight="1" x14ac:dyDescent="0.25">
      <c r="A45" s="8" t="s">
        <v>0</v>
      </c>
      <c r="B45" s="8" t="s">
        <v>45</v>
      </c>
      <c r="C45" s="8" t="s">
        <v>46</v>
      </c>
      <c r="D45" s="8" t="s">
        <v>110</v>
      </c>
      <c r="E45" s="8" t="s">
        <v>109</v>
      </c>
      <c r="F45" s="10" t="s">
        <v>195</v>
      </c>
      <c r="G45" s="10"/>
    </row>
    <row r="46" spans="1:7" ht="60.5" customHeight="1" x14ac:dyDescent="0.25">
      <c r="A46" s="8" t="s">
        <v>0</v>
      </c>
      <c r="B46" s="8" t="s">
        <v>45</v>
      </c>
      <c r="C46" s="8" t="s">
        <v>46</v>
      </c>
      <c r="D46" s="8" t="s">
        <v>107</v>
      </c>
      <c r="E46" s="8" t="s">
        <v>108</v>
      </c>
      <c r="F46" s="8" t="s">
        <v>192</v>
      </c>
      <c r="G46" s="13"/>
    </row>
    <row r="47" spans="1:7" ht="60.5" customHeight="1" x14ac:dyDescent="0.25">
      <c r="A47" s="8" t="s">
        <v>0</v>
      </c>
      <c r="B47" s="8" t="s">
        <v>45</v>
      </c>
      <c r="C47" s="8" t="s">
        <v>46</v>
      </c>
      <c r="D47" s="8" t="s">
        <v>104</v>
      </c>
      <c r="E47" s="8" t="s">
        <v>105</v>
      </c>
      <c r="F47" s="8" t="s">
        <v>209</v>
      </c>
      <c r="G47" s="8"/>
    </row>
    <row r="48" spans="1:7" ht="60.5" customHeight="1" x14ac:dyDescent="0.25">
      <c r="A48" s="9" t="s">
        <v>0</v>
      </c>
      <c r="B48" s="8" t="s">
        <v>45</v>
      </c>
      <c r="C48" s="8" t="s">
        <v>46</v>
      </c>
      <c r="D48" s="8" t="s">
        <v>106</v>
      </c>
      <c r="E48" s="8" t="s">
        <v>138</v>
      </c>
      <c r="F48" s="8" t="s">
        <v>210</v>
      </c>
      <c r="G48" s="8"/>
    </row>
    <row r="49" spans="1:7" ht="60.5" customHeight="1" x14ac:dyDescent="0.25">
      <c r="A49" s="29" t="s">
        <v>168</v>
      </c>
      <c r="B49" s="30"/>
      <c r="C49" s="30"/>
      <c r="D49" s="30"/>
      <c r="E49" s="30"/>
      <c r="F49" s="30"/>
      <c r="G49" s="30"/>
    </row>
    <row r="50" spans="1:7" ht="125.5" customHeight="1" x14ac:dyDescent="0.25">
      <c r="A50" s="31"/>
      <c r="B50" s="12" t="s">
        <v>1</v>
      </c>
      <c r="C50" s="22" t="s">
        <v>211</v>
      </c>
      <c r="D50" s="23"/>
      <c r="E50" s="12" t="s">
        <v>13</v>
      </c>
      <c r="F50" s="23" t="s">
        <v>212</v>
      </c>
      <c r="G50" s="23"/>
    </row>
    <row r="51" spans="1:7" ht="60.5" customHeight="1" x14ac:dyDescent="0.25">
      <c r="A51" s="32"/>
      <c r="B51" s="25" t="s">
        <v>136</v>
      </c>
      <c r="C51" s="22" t="s">
        <v>211</v>
      </c>
      <c r="D51" s="23" t="s">
        <v>142</v>
      </c>
      <c r="E51" s="12" t="s">
        <v>158</v>
      </c>
      <c r="F51" s="23" t="s">
        <v>213</v>
      </c>
      <c r="G51" s="23"/>
    </row>
    <row r="52" spans="1:7" ht="137" customHeight="1" x14ac:dyDescent="0.25">
      <c r="A52" s="32"/>
      <c r="B52" s="25"/>
      <c r="C52" s="22" t="s">
        <v>211</v>
      </c>
      <c r="D52" s="23" t="s">
        <v>143</v>
      </c>
      <c r="E52" s="12" t="s">
        <v>156</v>
      </c>
      <c r="F52" s="23" t="s">
        <v>214</v>
      </c>
      <c r="G52" s="23" t="s">
        <v>151</v>
      </c>
    </row>
    <row r="53" spans="1:7" ht="116" x14ac:dyDescent="0.25">
      <c r="A53" s="32"/>
      <c r="B53" s="25"/>
      <c r="C53" s="22" t="s">
        <v>211</v>
      </c>
      <c r="D53" s="23" t="s">
        <v>144</v>
      </c>
      <c r="E53" s="12" t="s">
        <v>157</v>
      </c>
      <c r="F53" s="23" t="s">
        <v>210</v>
      </c>
      <c r="G53" s="23" t="s">
        <v>152</v>
      </c>
    </row>
    <row r="54" spans="1:7" ht="96" customHeight="1" x14ac:dyDescent="0.25">
      <c r="A54" s="33"/>
      <c r="B54" s="25"/>
      <c r="C54" s="22" t="s">
        <v>211</v>
      </c>
      <c r="D54" s="23" t="s">
        <v>145</v>
      </c>
      <c r="E54" s="12" t="s">
        <v>159</v>
      </c>
      <c r="F54" s="23" t="s">
        <v>215</v>
      </c>
      <c r="G54" s="23" t="s">
        <v>153</v>
      </c>
    </row>
    <row r="55" spans="1:7" ht="100.5" customHeight="1" x14ac:dyDescent="0.25">
      <c r="A55" s="34"/>
      <c r="B55" s="12" t="s">
        <v>1</v>
      </c>
      <c r="C55" s="22" t="s">
        <v>211</v>
      </c>
      <c r="D55" s="23"/>
      <c r="E55" s="12" t="s">
        <v>14</v>
      </c>
      <c r="F55" s="23" t="s">
        <v>216</v>
      </c>
      <c r="G55" s="23"/>
    </row>
    <row r="56" spans="1:7" ht="60.5" customHeight="1" x14ac:dyDescent="0.25">
      <c r="A56" s="35"/>
      <c r="B56" s="25" t="s">
        <v>136</v>
      </c>
      <c r="C56" s="22" t="s">
        <v>211</v>
      </c>
      <c r="D56" s="23"/>
      <c r="E56" s="13" t="s">
        <v>12</v>
      </c>
      <c r="F56" s="23" t="s">
        <v>217</v>
      </c>
      <c r="G56" s="23" t="s">
        <v>218</v>
      </c>
    </row>
    <row r="57" spans="1:7" ht="91.5" customHeight="1" x14ac:dyDescent="0.25">
      <c r="A57" s="35"/>
      <c r="B57" s="25"/>
      <c r="C57" s="22" t="s">
        <v>211</v>
      </c>
      <c r="D57" s="23"/>
      <c r="E57" s="13" t="s">
        <v>6</v>
      </c>
      <c r="F57" s="23" t="s">
        <v>219</v>
      </c>
      <c r="G57" s="23"/>
    </row>
    <row r="58" spans="1:7" ht="60.5" customHeight="1" x14ac:dyDescent="0.25">
      <c r="A58" s="35"/>
      <c r="B58" s="25"/>
      <c r="C58" s="22" t="s">
        <v>211</v>
      </c>
      <c r="D58" s="23"/>
      <c r="E58" s="13" t="s">
        <v>16</v>
      </c>
      <c r="F58" s="23" t="s">
        <v>220</v>
      </c>
      <c r="G58" s="23"/>
    </row>
    <row r="59" spans="1:7" ht="60.5" customHeight="1" x14ac:dyDescent="0.25">
      <c r="A59" s="35"/>
      <c r="B59" s="25"/>
      <c r="C59" s="22" t="s">
        <v>211</v>
      </c>
      <c r="D59" s="23"/>
      <c r="E59" s="13" t="s">
        <v>7</v>
      </c>
      <c r="F59" s="23" t="s">
        <v>220</v>
      </c>
      <c r="G59" s="23"/>
    </row>
    <row r="60" spans="1:7" ht="60.5" customHeight="1" x14ac:dyDescent="0.25">
      <c r="A60" s="35"/>
      <c r="B60" s="25"/>
      <c r="C60" s="22" t="s">
        <v>211</v>
      </c>
      <c r="D60" s="23"/>
      <c r="E60" s="13" t="s">
        <v>11</v>
      </c>
      <c r="F60" s="23" t="s">
        <v>221</v>
      </c>
      <c r="G60" s="23"/>
    </row>
    <row r="61" spans="1:7" ht="60.5" customHeight="1" x14ac:dyDescent="0.25">
      <c r="A61" s="35"/>
      <c r="B61" s="26"/>
      <c r="C61" s="22" t="s">
        <v>211</v>
      </c>
      <c r="D61" s="23" t="s">
        <v>146</v>
      </c>
      <c r="E61" s="13" t="s">
        <v>137</v>
      </c>
      <c r="F61" s="23" t="s">
        <v>222</v>
      </c>
      <c r="G61" s="23"/>
    </row>
    <row r="62" spans="1:7" ht="60.5" customHeight="1" x14ac:dyDescent="0.25">
      <c r="A62" s="36"/>
      <c r="B62" s="26"/>
      <c r="C62" s="22" t="s">
        <v>211</v>
      </c>
      <c r="D62" s="23"/>
      <c r="E62" s="13" t="s">
        <v>37</v>
      </c>
      <c r="F62" s="23" t="s">
        <v>222</v>
      </c>
      <c r="G62" s="23"/>
    </row>
    <row r="63" spans="1:7" ht="60.5" customHeight="1" x14ac:dyDescent="0.25">
      <c r="A63" s="34"/>
      <c r="B63" s="12" t="s">
        <v>1</v>
      </c>
      <c r="C63" s="22" t="s">
        <v>211</v>
      </c>
      <c r="D63" s="23"/>
      <c r="E63" s="12" t="s">
        <v>139</v>
      </c>
      <c r="F63" s="23" t="s">
        <v>223</v>
      </c>
      <c r="G63" s="23"/>
    </row>
    <row r="64" spans="1:7" ht="60.5" customHeight="1" x14ac:dyDescent="0.25">
      <c r="A64" s="35"/>
      <c r="B64" s="25" t="s">
        <v>136</v>
      </c>
      <c r="C64" s="22" t="s">
        <v>211</v>
      </c>
      <c r="D64" s="23"/>
      <c r="E64" s="13" t="s">
        <v>39</v>
      </c>
      <c r="F64" s="23" t="s">
        <v>224</v>
      </c>
      <c r="G64" s="23"/>
    </row>
    <row r="65" spans="1:7" ht="60.5" customHeight="1" x14ac:dyDescent="0.25">
      <c r="A65" s="35"/>
      <c r="B65" s="25"/>
      <c r="C65" s="22" t="s">
        <v>211</v>
      </c>
      <c r="D65" s="23"/>
      <c r="E65" s="14" t="s">
        <v>15</v>
      </c>
      <c r="F65" s="23" t="s">
        <v>225</v>
      </c>
      <c r="G65" s="23"/>
    </row>
    <row r="66" spans="1:7" ht="60.5" customHeight="1" x14ac:dyDescent="0.25">
      <c r="A66" s="35"/>
      <c r="B66" s="25"/>
      <c r="C66" s="22" t="s">
        <v>211</v>
      </c>
      <c r="D66" s="23"/>
      <c r="E66" s="14" t="s">
        <v>38</v>
      </c>
      <c r="F66" s="23" t="s">
        <v>225</v>
      </c>
      <c r="G66" s="23"/>
    </row>
    <row r="67" spans="1:7" ht="117" customHeight="1" x14ac:dyDescent="0.25">
      <c r="A67" s="35"/>
      <c r="B67" s="25"/>
      <c r="C67" s="22" t="s">
        <v>211</v>
      </c>
      <c r="D67" s="23" t="s">
        <v>147</v>
      </c>
      <c r="E67" s="13" t="s">
        <v>160</v>
      </c>
      <c r="F67" s="23" t="s">
        <v>226</v>
      </c>
      <c r="G67" s="23"/>
    </row>
    <row r="68" spans="1:7" ht="60.5" customHeight="1" x14ac:dyDescent="0.25">
      <c r="A68" s="36"/>
      <c r="B68" s="25"/>
      <c r="C68" s="22" t="s">
        <v>211</v>
      </c>
      <c r="D68" s="23" t="s">
        <v>147</v>
      </c>
      <c r="E68" s="13" t="s">
        <v>8</v>
      </c>
      <c r="F68" s="23" t="s">
        <v>227</v>
      </c>
      <c r="G68" s="23"/>
    </row>
    <row r="69" spans="1:7" ht="60.5" customHeight="1" x14ac:dyDescent="0.25">
      <c r="A69" s="34"/>
      <c r="B69" s="12" t="s">
        <v>1</v>
      </c>
      <c r="C69" s="22" t="s">
        <v>211</v>
      </c>
      <c r="D69" s="23"/>
      <c r="E69" s="12" t="s">
        <v>140</v>
      </c>
      <c r="F69" s="23" t="s">
        <v>228</v>
      </c>
      <c r="G69" s="23"/>
    </row>
    <row r="70" spans="1:7" ht="60.5" customHeight="1" x14ac:dyDescent="0.25">
      <c r="A70" s="35"/>
      <c r="B70" s="25" t="s">
        <v>136</v>
      </c>
      <c r="C70" s="22" t="s">
        <v>211</v>
      </c>
      <c r="D70" s="23" t="s">
        <v>148</v>
      </c>
      <c r="E70" s="13" t="s">
        <v>40</v>
      </c>
      <c r="F70" s="23" t="s">
        <v>229</v>
      </c>
      <c r="G70" s="23"/>
    </row>
    <row r="71" spans="1:7" ht="60.5" customHeight="1" x14ac:dyDescent="0.25">
      <c r="A71" s="35"/>
      <c r="B71" s="25"/>
      <c r="C71" s="22" t="s">
        <v>211</v>
      </c>
      <c r="D71" s="23" t="s">
        <v>149</v>
      </c>
      <c r="E71" s="13" t="s">
        <v>161</v>
      </c>
      <c r="F71" s="23" t="s">
        <v>229</v>
      </c>
      <c r="G71" s="23" t="s">
        <v>155</v>
      </c>
    </row>
    <row r="72" spans="1:7" ht="60.5" customHeight="1" x14ac:dyDescent="0.25">
      <c r="A72" s="35"/>
      <c r="B72" s="25"/>
      <c r="C72" s="22" t="s">
        <v>211</v>
      </c>
      <c r="D72" s="23" t="s">
        <v>150</v>
      </c>
      <c r="E72" s="13" t="s">
        <v>162</v>
      </c>
      <c r="F72" s="23" t="s">
        <v>230</v>
      </c>
      <c r="G72" s="23" t="s">
        <v>154</v>
      </c>
    </row>
    <row r="73" spans="1:7" ht="60.5" customHeight="1" x14ac:dyDescent="0.25">
      <c r="A73" s="35"/>
      <c r="B73" s="25"/>
      <c r="C73" s="22" t="s">
        <v>211</v>
      </c>
      <c r="D73" s="23"/>
      <c r="E73" s="13" t="s">
        <v>9</v>
      </c>
      <c r="F73" s="23" t="s">
        <v>231</v>
      </c>
      <c r="G73" s="23"/>
    </row>
    <row r="74" spans="1:7" ht="60.5" customHeight="1" x14ac:dyDescent="0.25">
      <c r="A74" s="36"/>
      <c r="B74" s="25"/>
      <c r="C74" s="22" t="s">
        <v>211</v>
      </c>
      <c r="D74" s="23"/>
      <c r="E74" s="13" t="s">
        <v>10</v>
      </c>
      <c r="F74" s="23" t="s">
        <v>232</v>
      </c>
      <c r="G74" s="23"/>
    </row>
  </sheetData>
  <mergeCells count="11">
    <mergeCell ref="B70:B74"/>
    <mergeCell ref="A50:A54"/>
    <mergeCell ref="A55:A62"/>
    <mergeCell ref="A63:A68"/>
    <mergeCell ref="A69:A74"/>
    <mergeCell ref="A1:G1"/>
    <mergeCell ref="B51:B54"/>
    <mergeCell ref="B56:B62"/>
    <mergeCell ref="B64:B68"/>
    <mergeCell ref="A3:G3"/>
    <mergeCell ref="A49:G49"/>
  </mergeCells>
  <conditionalFormatting sqref="A34:E34 A3 A1:G2 B4:G10 D11:G14 A15:G33 A35:G48">
    <cfRule type="cellIs" dxfId="221" priority="475" stopIfTrue="1" operator="equal">
      <formula>"Not met"</formula>
    </cfRule>
    <cfRule type="cellIs" dxfId="220" priority="476" stopIfTrue="1" operator="equal">
      <formula>"Sufficient, but needs improvement"</formula>
    </cfRule>
    <cfRule type="cellIs" dxfId="219" priority="477" stopIfTrue="1" operator="equal">
      <formula>"Fully compliant"</formula>
    </cfRule>
  </conditionalFormatting>
  <conditionalFormatting sqref="A4:A10">
    <cfRule type="cellIs" dxfId="218" priority="442" stopIfTrue="1" operator="equal">
      <formula>"Not met"</formula>
    </cfRule>
    <cfRule type="cellIs" dxfId="217" priority="443" stopIfTrue="1" operator="equal">
      <formula>"Sufficient, but needs improvement"</formula>
    </cfRule>
    <cfRule type="cellIs" dxfId="216" priority="444" stopIfTrue="1" operator="equal">
      <formula>"Fully compliant"</formula>
    </cfRule>
  </conditionalFormatting>
  <conditionalFormatting sqref="B11:C14">
    <cfRule type="cellIs" dxfId="215" priority="439" stopIfTrue="1" operator="equal">
      <formula>"Not met"</formula>
    </cfRule>
    <cfRule type="cellIs" dxfId="214" priority="440" stopIfTrue="1" operator="equal">
      <formula>"Sufficient, but needs improvement"</formula>
    </cfRule>
    <cfRule type="cellIs" dxfId="213" priority="441" stopIfTrue="1" operator="equal">
      <formula>"Fully compliant"</formula>
    </cfRule>
  </conditionalFormatting>
  <conditionalFormatting sqref="A11:A14">
    <cfRule type="cellIs" dxfId="212" priority="436" stopIfTrue="1" operator="equal">
      <formula>"Not met"</formula>
    </cfRule>
    <cfRule type="cellIs" dxfId="211" priority="437" stopIfTrue="1" operator="equal">
      <formula>"Sufficient, but needs improvement"</formula>
    </cfRule>
    <cfRule type="cellIs" dxfId="210" priority="438" stopIfTrue="1" operator="equal">
      <formula>"Fully compliant"</formula>
    </cfRule>
  </conditionalFormatting>
  <conditionalFormatting sqref="B51 E51:E52 C51:C74">
    <cfRule type="cellIs" dxfId="209" priority="424" stopIfTrue="1" operator="equal">
      <formula>"Not met"</formula>
    </cfRule>
    <cfRule type="cellIs" dxfId="208" priority="425" stopIfTrue="1" operator="equal">
      <formula>"Needs improvement"</formula>
    </cfRule>
    <cfRule type="cellIs" dxfId="207" priority="426" stopIfTrue="1" operator="equal">
      <formula>"Fully compliant"</formula>
    </cfRule>
  </conditionalFormatting>
  <conditionalFormatting sqref="B51 E51:E52 C51:C74">
    <cfRule type="containsText" priority="414" operator="containsText" text="Not applicable">
      <formula>NOT(ISERROR(SEARCH("Not applicable",B51)))</formula>
    </cfRule>
    <cfRule type="cellIs" dxfId="206" priority="415" stopIfTrue="1" operator="equal">
      <formula>"Not met"</formula>
    </cfRule>
    <cfRule type="cellIs" dxfId="205" priority="416" stopIfTrue="1" operator="equal">
      <formula>"Needs improvement"</formula>
    </cfRule>
    <cfRule type="cellIs" dxfId="204" priority="417" stopIfTrue="1" operator="equal">
      <formula>"Fully compliant"</formula>
    </cfRule>
    <cfRule type="cellIs" dxfId="203" priority="418" stopIfTrue="1" operator="equal">
      <formula>"Not met"</formula>
    </cfRule>
    <cfRule type="cellIs" dxfId="202" priority="419" stopIfTrue="1" operator="equal">
      <formula>"Needs improvement"</formula>
    </cfRule>
    <cfRule type="cellIs" dxfId="201" priority="420" stopIfTrue="1" operator="equal">
      <formula>"Fully compliant"</formula>
    </cfRule>
    <cfRule type="cellIs" dxfId="200" priority="421" stopIfTrue="1" operator="equal">
      <formula>"Not met"</formula>
    </cfRule>
    <cfRule type="cellIs" dxfId="199" priority="422" stopIfTrue="1" operator="equal">
      <formula>"Needs improvement"</formula>
    </cfRule>
    <cfRule type="cellIs" dxfId="198" priority="423" stopIfTrue="1" operator="equal">
      <formula>"Fully compliant"</formula>
    </cfRule>
  </conditionalFormatting>
  <conditionalFormatting sqref="B50">
    <cfRule type="cellIs" dxfId="197" priority="411" stopIfTrue="1" operator="equal">
      <formula>"Not met"</formula>
    </cfRule>
    <cfRule type="cellIs" dxfId="196" priority="412" stopIfTrue="1" operator="equal">
      <formula>"Needs improvement"</formula>
    </cfRule>
    <cfRule type="cellIs" dxfId="195" priority="413" stopIfTrue="1" operator="equal">
      <formula>"Fully compliant"</formula>
    </cfRule>
  </conditionalFormatting>
  <conditionalFormatting sqref="B50">
    <cfRule type="containsText" priority="401" operator="containsText" text="Not applicable">
      <formula>NOT(ISERROR(SEARCH("Not applicable",B50)))</formula>
    </cfRule>
    <cfRule type="cellIs" dxfId="194" priority="402" stopIfTrue="1" operator="equal">
      <formula>"Not met"</formula>
    </cfRule>
    <cfRule type="cellIs" dxfId="193" priority="403" stopIfTrue="1" operator="equal">
      <formula>"Needs improvement"</formula>
    </cfRule>
    <cfRule type="cellIs" dxfId="192" priority="404" stopIfTrue="1" operator="equal">
      <formula>"Fully compliant"</formula>
    </cfRule>
    <cfRule type="cellIs" dxfId="191" priority="405" stopIfTrue="1" operator="equal">
      <formula>"Not met"</formula>
    </cfRule>
    <cfRule type="cellIs" dxfId="190" priority="406" stopIfTrue="1" operator="equal">
      <formula>"Needs improvement"</formula>
    </cfRule>
    <cfRule type="cellIs" dxfId="189" priority="407" stopIfTrue="1" operator="equal">
      <formula>"Fully compliant"</formula>
    </cfRule>
    <cfRule type="cellIs" dxfId="188" priority="408" stopIfTrue="1" operator="equal">
      <formula>"Not met"</formula>
    </cfRule>
    <cfRule type="cellIs" dxfId="187" priority="409" stopIfTrue="1" operator="equal">
      <formula>"Needs improvement"</formula>
    </cfRule>
    <cfRule type="cellIs" dxfId="186" priority="410" stopIfTrue="1" operator="equal">
      <formula>"Fully compliant"</formula>
    </cfRule>
  </conditionalFormatting>
  <conditionalFormatting sqref="E50">
    <cfRule type="cellIs" dxfId="185" priority="398" stopIfTrue="1" operator="equal">
      <formula>"Not met"</formula>
    </cfRule>
    <cfRule type="cellIs" dxfId="184" priority="399" stopIfTrue="1" operator="equal">
      <formula>"Needs improvement"</formula>
    </cfRule>
    <cfRule type="cellIs" dxfId="183" priority="400" stopIfTrue="1" operator="equal">
      <formula>"Fully compliant"</formula>
    </cfRule>
  </conditionalFormatting>
  <conditionalFormatting sqref="E50">
    <cfRule type="containsText" priority="388" operator="containsText" text="Not applicable">
      <formula>NOT(ISERROR(SEARCH("Not applicable",E50)))</formula>
    </cfRule>
    <cfRule type="cellIs" dxfId="182" priority="389" stopIfTrue="1" operator="equal">
      <formula>"Not met"</formula>
    </cfRule>
    <cfRule type="cellIs" dxfId="181" priority="390" stopIfTrue="1" operator="equal">
      <formula>"Needs improvement"</formula>
    </cfRule>
    <cfRule type="cellIs" dxfId="180" priority="391" stopIfTrue="1" operator="equal">
      <formula>"Fully compliant"</formula>
    </cfRule>
    <cfRule type="cellIs" dxfId="179" priority="392" stopIfTrue="1" operator="equal">
      <formula>"Not met"</formula>
    </cfRule>
    <cfRule type="cellIs" dxfId="178" priority="393" stopIfTrue="1" operator="equal">
      <formula>"Needs improvement"</formula>
    </cfRule>
    <cfRule type="cellIs" dxfId="177" priority="394" stopIfTrue="1" operator="equal">
      <formula>"Fully compliant"</formula>
    </cfRule>
    <cfRule type="cellIs" dxfId="176" priority="395" stopIfTrue="1" operator="equal">
      <formula>"Not met"</formula>
    </cfRule>
    <cfRule type="cellIs" dxfId="175" priority="396" stopIfTrue="1" operator="equal">
      <formula>"Needs improvement"</formula>
    </cfRule>
    <cfRule type="cellIs" dxfId="174" priority="397" stopIfTrue="1" operator="equal">
      <formula>"Fully compliant"</formula>
    </cfRule>
  </conditionalFormatting>
  <conditionalFormatting sqref="E54">
    <cfRule type="cellIs" dxfId="173" priority="385" stopIfTrue="1" operator="equal">
      <formula>"Not met"</formula>
    </cfRule>
    <cfRule type="cellIs" dxfId="172" priority="386" stopIfTrue="1" operator="equal">
      <formula>"Needs improvement"</formula>
    </cfRule>
    <cfRule type="cellIs" dxfId="171" priority="387" stopIfTrue="1" operator="equal">
      <formula>"Fully compliant"</formula>
    </cfRule>
  </conditionalFormatting>
  <conditionalFormatting sqref="E54">
    <cfRule type="containsText" priority="375" operator="containsText" text="Not applicable">
      <formula>NOT(ISERROR(SEARCH("Not applicable",E54)))</formula>
    </cfRule>
    <cfRule type="cellIs" dxfId="170" priority="376" stopIfTrue="1" operator="equal">
      <formula>"Not met"</formula>
    </cfRule>
    <cfRule type="cellIs" dxfId="169" priority="377" stopIfTrue="1" operator="equal">
      <formula>"Needs improvement"</formula>
    </cfRule>
    <cfRule type="cellIs" dxfId="168" priority="378" stopIfTrue="1" operator="equal">
      <formula>"Fully compliant"</formula>
    </cfRule>
    <cfRule type="cellIs" dxfId="167" priority="379" stopIfTrue="1" operator="equal">
      <formula>"Not met"</formula>
    </cfRule>
    <cfRule type="cellIs" dxfId="166" priority="380" stopIfTrue="1" operator="equal">
      <formula>"Needs improvement"</formula>
    </cfRule>
    <cfRule type="cellIs" dxfId="165" priority="381" stopIfTrue="1" operator="equal">
      <formula>"Fully compliant"</formula>
    </cfRule>
    <cfRule type="cellIs" dxfId="164" priority="382" stopIfTrue="1" operator="equal">
      <formula>"Not met"</formula>
    </cfRule>
    <cfRule type="cellIs" dxfId="163" priority="383" stopIfTrue="1" operator="equal">
      <formula>"Needs improvement"</formula>
    </cfRule>
    <cfRule type="cellIs" dxfId="162" priority="384" stopIfTrue="1" operator="equal">
      <formula>"Fully compliant"</formula>
    </cfRule>
  </conditionalFormatting>
  <conditionalFormatting sqref="E53">
    <cfRule type="cellIs" dxfId="161" priority="372" stopIfTrue="1" operator="equal">
      <formula>"Not met"</formula>
    </cfRule>
    <cfRule type="cellIs" dxfId="160" priority="373" stopIfTrue="1" operator="equal">
      <formula>"Needs improvement"</formula>
    </cfRule>
    <cfRule type="cellIs" dxfId="159" priority="374" stopIfTrue="1" operator="equal">
      <formula>"Fully compliant"</formula>
    </cfRule>
  </conditionalFormatting>
  <conditionalFormatting sqref="E53">
    <cfRule type="containsText" priority="362" operator="containsText" text="Not applicable">
      <formula>NOT(ISERROR(SEARCH("Not applicable",E53)))</formula>
    </cfRule>
    <cfRule type="cellIs" dxfId="158" priority="363" stopIfTrue="1" operator="equal">
      <formula>"Not met"</formula>
    </cfRule>
    <cfRule type="cellIs" dxfId="157" priority="364" stopIfTrue="1" operator="equal">
      <formula>"Needs improvement"</formula>
    </cfRule>
    <cfRule type="cellIs" dxfId="156" priority="365" stopIfTrue="1" operator="equal">
      <formula>"Fully compliant"</formula>
    </cfRule>
    <cfRule type="cellIs" dxfId="155" priority="366" stopIfTrue="1" operator="equal">
      <formula>"Not met"</formula>
    </cfRule>
    <cfRule type="cellIs" dxfId="154" priority="367" stopIfTrue="1" operator="equal">
      <formula>"Needs improvement"</formula>
    </cfRule>
    <cfRule type="cellIs" dxfId="153" priority="368" stopIfTrue="1" operator="equal">
      <formula>"Fully compliant"</formula>
    </cfRule>
    <cfRule type="cellIs" dxfId="152" priority="369" stopIfTrue="1" operator="equal">
      <formula>"Not met"</formula>
    </cfRule>
    <cfRule type="cellIs" dxfId="151" priority="370" stopIfTrue="1" operator="equal">
      <formula>"Needs improvement"</formula>
    </cfRule>
    <cfRule type="cellIs" dxfId="150" priority="371" stopIfTrue="1" operator="equal">
      <formula>"Fully compliant"</formula>
    </cfRule>
  </conditionalFormatting>
  <conditionalFormatting sqref="B55">
    <cfRule type="cellIs" dxfId="149" priority="349" stopIfTrue="1" operator="equal">
      <formula>"Not met"</formula>
    </cfRule>
    <cfRule type="cellIs" dxfId="148" priority="350" stopIfTrue="1" operator="equal">
      <formula>"Needs improvement"</formula>
    </cfRule>
    <cfRule type="cellIs" dxfId="147" priority="351" stopIfTrue="1" operator="equal">
      <formula>"Fully compliant"</formula>
    </cfRule>
  </conditionalFormatting>
  <conditionalFormatting sqref="B55">
    <cfRule type="containsText" priority="339" operator="containsText" text="Not applicable">
      <formula>NOT(ISERROR(SEARCH("Not applicable",B55)))</formula>
    </cfRule>
    <cfRule type="cellIs" dxfId="146" priority="340" stopIfTrue="1" operator="equal">
      <formula>"Not met"</formula>
    </cfRule>
    <cfRule type="cellIs" dxfId="145" priority="341" stopIfTrue="1" operator="equal">
      <formula>"Needs improvement"</formula>
    </cfRule>
    <cfRule type="cellIs" dxfId="144" priority="342" stopIfTrue="1" operator="equal">
      <formula>"Fully compliant"</formula>
    </cfRule>
    <cfRule type="cellIs" dxfId="143" priority="343" stopIfTrue="1" operator="equal">
      <formula>"Not met"</formula>
    </cfRule>
    <cfRule type="cellIs" dxfId="142" priority="344" stopIfTrue="1" operator="equal">
      <formula>"Needs improvement"</formula>
    </cfRule>
    <cfRule type="cellIs" dxfId="141" priority="345" stopIfTrue="1" operator="equal">
      <formula>"Fully compliant"</formula>
    </cfRule>
    <cfRule type="cellIs" dxfId="140" priority="346" stopIfTrue="1" operator="equal">
      <formula>"Not met"</formula>
    </cfRule>
    <cfRule type="cellIs" dxfId="139" priority="347" stopIfTrue="1" operator="equal">
      <formula>"Needs improvement"</formula>
    </cfRule>
    <cfRule type="cellIs" dxfId="138" priority="348" stopIfTrue="1" operator="equal">
      <formula>"Fully compliant"</formula>
    </cfRule>
  </conditionalFormatting>
  <conditionalFormatting sqref="B56">
    <cfRule type="cellIs" dxfId="137" priority="336" stopIfTrue="1" operator="equal">
      <formula>"Not met"</formula>
    </cfRule>
    <cfRule type="cellIs" dxfId="136" priority="337" stopIfTrue="1" operator="equal">
      <formula>"Needs improvement"</formula>
    </cfRule>
    <cfRule type="cellIs" dxfId="135" priority="338" stopIfTrue="1" operator="equal">
      <formula>"Fully compliant"</formula>
    </cfRule>
  </conditionalFormatting>
  <conditionalFormatting sqref="B56">
    <cfRule type="containsText" priority="326" operator="containsText" text="Not applicable">
      <formula>NOT(ISERROR(SEARCH("Not applicable",B56)))</formula>
    </cfRule>
    <cfRule type="cellIs" dxfId="134" priority="327" stopIfTrue="1" operator="equal">
      <formula>"Not met"</formula>
    </cfRule>
    <cfRule type="cellIs" dxfId="133" priority="328" stopIfTrue="1" operator="equal">
      <formula>"Needs improvement"</formula>
    </cfRule>
    <cfRule type="cellIs" dxfId="132" priority="329" stopIfTrue="1" operator="equal">
      <formula>"Fully compliant"</formula>
    </cfRule>
    <cfRule type="cellIs" dxfId="131" priority="330" stopIfTrue="1" operator="equal">
      <formula>"Not met"</formula>
    </cfRule>
    <cfRule type="cellIs" dxfId="130" priority="331" stopIfTrue="1" operator="equal">
      <formula>"Needs improvement"</formula>
    </cfRule>
    <cfRule type="cellIs" dxfId="129" priority="332" stopIfTrue="1" operator="equal">
      <formula>"Fully compliant"</formula>
    </cfRule>
    <cfRule type="cellIs" dxfId="128" priority="333" stopIfTrue="1" operator="equal">
      <formula>"Not met"</formula>
    </cfRule>
    <cfRule type="cellIs" dxfId="127" priority="334" stopIfTrue="1" operator="equal">
      <formula>"Needs improvement"</formula>
    </cfRule>
    <cfRule type="cellIs" dxfId="126" priority="335" stopIfTrue="1" operator="equal">
      <formula>"Fully compliant"</formula>
    </cfRule>
  </conditionalFormatting>
  <conditionalFormatting sqref="B63">
    <cfRule type="cellIs" dxfId="125" priority="303" stopIfTrue="1" operator="equal">
      <formula>"Not met"</formula>
    </cfRule>
    <cfRule type="cellIs" dxfId="124" priority="304" stopIfTrue="1" operator="equal">
      <formula>"Needs improvement"</formula>
    </cfRule>
    <cfRule type="cellIs" dxfId="123" priority="305" stopIfTrue="1" operator="equal">
      <formula>"Fully compliant"</formula>
    </cfRule>
  </conditionalFormatting>
  <conditionalFormatting sqref="B63">
    <cfRule type="containsText" priority="293" operator="containsText" text="Not applicable">
      <formula>NOT(ISERROR(SEARCH("Not applicable",B63)))</formula>
    </cfRule>
    <cfRule type="cellIs" dxfId="122" priority="294" stopIfTrue="1" operator="equal">
      <formula>"Not met"</formula>
    </cfRule>
    <cfRule type="cellIs" dxfId="121" priority="295" stopIfTrue="1" operator="equal">
      <formula>"Needs improvement"</formula>
    </cfRule>
    <cfRule type="cellIs" dxfId="120" priority="296" stopIfTrue="1" operator="equal">
      <formula>"Fully compliant"</formula>
    </cfRule>
    <cfRule type="cellIs" dxfId="119" priority="297" stopIfTrue="1" operator="equal">
      <formula>"Not met"</formula>
    </cfRule>
    <cfRule type="cellIs" dxfId="118" priority="298" stopIfTrue="1" operator="equal">
      <formula>"Needs improvement"</formula>
    </cfRule>
    <cfRule type="cellIs" dxfId="117" priority="299" stopIfTrue="1" operator="equal">
      <formula>"Fully compliant"</formula>
    </cfRule>
    <cfRule type="cellIs" dxfId="116" priority="300" stopIfTrue="1" operator="equal">
      <formula>"Not met"</formula>
    </cfRule>
    <cfRule type="cellIs" dxfId="115" priority="301" stopIfTrue="1" operator="equal">
      <formula>"Needs improvement"</formula>
    </cfRule>
    <cfRule type="cellIs" dxfId="114" priority="302" stopIfTrue="1" operator="equal">
      <formula>"Fully compliant"</formula>
    </cfRule>
  </conditionalFormatting>
  <conditionalFormatting sqref="B64">
    <cfRule type="cellIs" dxfId="113" priority="290" stopIfTrue="1" operator="equal">
      <formula>"Not met"</formula>
    </cfRule>
    <cfRule type="cellIs" dxfId="112" priority="291" stopIfTrue="1" operator="equal">
      <formula>"Needs improvement"</formula>
    </cfRule>
    <cfRule type="cellIs" dxfId="111" priority="292" stopIfTrue="1" operator="equal">
      <formula>"Fully compliant"</formula>
    </cfRule>
  </conditionalFormatting>
  <conditionalFormatting sqref="B64">
    <cfRule type="containsText" priority="280" operator="containsText" text="Not applicable">
      <formula>NOT(ISERROR(SEARCH("Not applicable",B64)))</formula>
    </cfRule>
    <cfRule type="cellIs" dxfId="110" priority="281" stopIfTrue="1" operator="equal">
      <formula>"Not met"</formula>
    </cfRule>
    <cfRule type="cellIs" dxfId="109" priority="282" stopIfTrue="1" operator="equal">
      <formula>"Needs improvement"</formula>
    </cfRule>
    <cfRule type="cellIs" dxfId="108" priority="283" stopIfTrue="1" operator="equal">
      <formula>"Fully compliant"</formula>
    </cfRule>
    <cfRule type="cellIs" dxfId="107" priority="284" stopIfTrue="1" operator="equal">
      <formula>"Not met"</formula>
    </cfRule>
    <cfRule type="cellIs" dxfId="106" priority="285" stopIfTrue="1" operator="equal">
      <formula>"Needs improvement"</formula>
    </cfRule>
    <cfRule type="cellIs" dxfId="105" priority="286" stopIfTrue="1" operator="equal">
      <formula>"Fully compliant"</formula>
    </cfRule>
    <cfRule type="cellIs" dxfId="104" priority="287" stopIfTrue="1" operator="equal">
      <formula>"Not met"</formula>
    </cfRule>
    <cfRule type="cellIs" dxfId="103" priority="288" stopIfTrue="1" operator="equal">
      <formula>"Needs improvement"</formula>
    </cfRule>
    <cfRule type="cellIs" dxfId="102" priority="289" stopIfTrue="1" operator="equal">
      <formula>"Fully compliant"</formula>
    </cfRule>
  </conditionalFormatting>
  <conditionalFormatting sqref="B69">
    <cfRule type="cellIs" dxfId="101" priority="237" stopIfTrue="1" operator="equal">
      <formula>"Not met"</formula>
    </cfRule>
    <cfRule type="cellIs" dxfId="100" priority="238" stopIfTrue="1" operator="equal">
      <formula>"Needs improvement"</formula>
    </cfRule>
    <cfRule type="cellIs" dxfId="99" priority="239" stopIfTrue="1" operator="equal">
      <formula>"Fully compliant"</formula>
    </cfRule>
  </conditionalFormatting>
  <conditionalFormatting sqref="B69">
    <cfRule type="containsText" priority="227" operator="containsText" text="Not applicable">
      <formula>NOT(ISERROR(SEARCH("Not applicable",B69)))</formula>
    </cfRule>
    <cfRule type="cellIs" dxfId="98" priority="228" stopIfTrue="1" operator="equal">
      <formula>"Not met"</formula>
    </cfRule>
    <cfRule type="cellIs" dxfId="97" priority="229" stopIfTrue="1" operator="equal">
      <formula>"Needs improvement"</formula>
    </cfRule>
    <cfRule type="cellIs" dxfId="96" priority="230" stopIfTrue="1" operator="equal">
      <formula>"Fully compliant"</formula>
    </cfRule>
    <cfRule type="cellIs" dxfId="95" priority="231" stopIfTrue="1" operator="equal">
      <formula>"Not met"</formula>
    </cfRule>
    <cfRule type="cellIs" dxfId="94" priority="232" stopIfTrue="1" operator="equal">
      <formula>"Needs improvement"</formula>
    </cfRule>
    <cfRule type="cellIs" dxfId="93" priority="233" stopIfTrue="1" operator="equal">
      <formula>"Fully compliant"</formula>
    </cfRule>
    <cfRule type="cellIs" dxfId="92" priority="234" stopIfTrue="1" operator="equal">
      <formula>"Not met"</formula>
    </cfRule>
    <cfRule type="cellIs" dxfId="91" priority="235" stopIfTrue="1" operator="equal">
      <formula>"Needs improvement"</formula>
    </cfRule>
    <cfRule type="cellIs" dxfId="90" priority="236" stopIfTrue="1" operator="equal">
      <formula>"Fully compliant"</formula>
    </cfRule>
  </conditionalFormatting>
  <conditionalFormatting sqref="B70:B71">
    <cfRule type="cellIs" dxfId="89" priority="214" stopIfTrue="1" operator="equal">
      <formula>"Not met"</formula>
    </cfRule>
    <cfRule type="cellIs" dxfId="88" priority="215" stopIfTrue="1" operator="equal">
      <formula>"Needs improvement"</formula>
    </cfRule>
    <cfRule type="cellIs" dxfId="87" priority="216" stopIfTrue="1" operator="equal">
      <formula>"Fully compliant"</formula>
    </cfRule>
  </conditionalFormatting>
  <conditionalFormatting sqref="B70:B71">
    <cfRule type="containsText" priority="204" operator="containsText" text="Not applicable">
      <formula>NOT(ISERROR(SEARCH("Not applicable",B70)))</formula>
    </cfRule>
    <cfRule type="cellIs" dxfId="86" priority="205" stopIfTrue="1" operator="equal">
      <formula>"Not met"</formula>
    </cfRule>
    <cfRule type="cellIs" dxfId="85" priority="206" stopIfTrue="1" operator="equal">
      <formula>"Needs improvement"</formula>
    </cfRule>
    <cfRule type="cellIs" dxfId="84" priority="207" stopIfTrue="1" operator="equal">
      <formula>"Fully compliant"</formula>
    </cfRule>
    <cfRule type="cellIs" dxfId="83" priority="208" stopIfTrue="1" operator="equal">
      <formula>"Not met"</formula>
    </cfRule>
    <cfRule type="cellIs" dxfId="82" priority="209" stopIfTrue="1" operator="equal">
      <formula>"Needs improvement"</formula>
    </cfRule>
    <cfRule type="cellIs" dxfId="81" priority="210" stopIfTrue="1" operator="equal">
      <formula>"Fully compliant"</formula>
    </cfRule>
    <cfRule type="cellIs" dxfId="80" priority="211" stopIfTrue="1" operator="equal">
      <formula>"Not met"</formula>
    </cfRule>
    <cfRule type="cellIs" dxfId="79" priority="212" stopIfTrue="1" operator="equal">
      <formula>"Needs improvement"</formula>
    </cfRule>
    <cfRule type="cellIs" dxfId="78" priority="213" stopIfTrue="1" operator="equal">
      <formula>"Fully compliant"</formula>
    </cfRule>
  </conditionalFormatting>
  <conditionalFormatting sqref="E55">
    <cfRule type="cellIs" dxfId="77" priority="191" stopIfTrue="1" operator="equal">
      <formula>"Not met"</formula>
    </cfRule>
    <cfRule type="cellIs" dxfId="76" priority="192" stopIfTrue="1" operator="equal">
      <formula>"Needs improvement"</formula>
    </cfRule>
    <cfRule type="cellIs" dxfId="75" priority="193" stopIfTrue="1" operator="equal">
      <formula>"Fully compliant"</formula>
    </cfRule>
  </conditionalFormatting>
  <conditionalFormatting sqref="E55">
    <cfRule type="containsText" priority="181" operator="containsText" text="Not applicable">
      <formula>NOT(ISERROR(SEARCH("Not applicable",E55)))</formula>
    </cfRule>
    <cfRule type="cellIs" dxfId="74" priority="182" stopIfTrue="1" operator="equal">
      <formula>"Not met"</formula>
    </cfRule>
    <cfRule type="cellIs" dxfId="73" priority="183" stopIfTrue="1" operator="equal">
      <formula>"Needs improvement"</formula>
    </cfRule>
    <cfRule type="cellIs" dxfId="72" priority="184" stopIfTrue="1" operator="equal">
      <formula>"Fully compliant"</formula>
    </cfRule>
    <cfRule type="cellIs" dxfId="71" priority="185" stopIfTrue="1" operator="equal">
      <formula>"Not met"</formula>
    </cfRule>
    <cfRule type="cellIs" dxfId="70" priority="186" stopIfTrue="1" operator="equal">
      <formula>"Needs improvement"</formula>
    </cfRule>
    <cfRule type="cellIs" dxfId="69" priority="187" stopIfTrue="1" operator="equal">
      <formula>"Fully compliant"</formula>
    </cfRule>
    <cfRule type="cellIs" dxfId="68" priority="188" stopIfTrue="1" operator="equal">
      <formula>"Not met"</formula>
    </cfRule>
    <cfRule type="cellIs" dxfId="67" priority="189" stopIfTrue="1" operator="equal">
      <formula>"Needs improvement"</formula>
    </cfRule>
    <cfRule type="cellIs" dxfId="66" priority="190" stopIfTrue="1" operator="equal">
      <formula>"Fully compliant"</formula>
    </cfRule>
  </conditionalFormatting>
  <conditionalFormatting sqref="E69">
    <cfRule type="cellIs" dxfId="65" priority="178" stopIfTrue="1" operator="equal">
      <formula>"Not met"</formula>
    </cfRule>
    <cfRule type="cellIs" dxfId="64" priority="179" stopIfTrue="1" operator="equal">
      <formula>"Needs improvement"</formula>
    </cfRule>
    <cfRule type="cellIs" dxfId="63" priority="180" stopIfTrue="1" operator="equal">
      <formula>"Fully compliant"</formula>
    </cfRule>
  </conditionalFormatting>
  <conditionalFormatting sqref="E69">
    <cfRule type="containsText" priority="168" operator="containsText" text="Not applicable">
      <formula>NOT(ISERROR(SEARCH("Not applicable",E69)))</formula>
    </cfRule>
    <cfRule type="cellIs" dxfId="62" priority="169" stopIfTrue="1" operator="equal">
      <formula>"Not met"</formula>
    </cfRule>
    <cfRule type="cellIs" dxfId="61" priority="170" stopIfTrue="1" operator="equal">
      <formula>"Needs improvement"</formula>
    </cfRule>
    <cfRule type="cellIs" dxfId="60" priority="171" stopIfTrue="1" operator="equal">
      <formula>"Fully compliant"</formula>
    </cfRule>
    <cfRule type="cellIs" dxfId="59" priority="172" stopIfTrue="1" operator="equal">
      <formula>"Not met"</formula>
    </cfRule>
    <cfRule type="cellIs" dxfId="58" priority="173" stopIfTrue="1" operator="equal">
      <formula>"Needs improvement"</formula>
    </cfRule>
    <cfRule type="cellIs" dxfId="57" priority="174" stopIfTrue="1" operator="equal">
      <formula>"Fully compliant"</formula>
    </cfRule>
    <cfRule type="cellIs" dxfId="56" priority="175" stopIfTrue="1" operator="equal">
      <formula>"Not met"</formula>
    </cfRule>
    <cfRule type="cellIs" dxfId="55" priority="176" stopIfTrue="1" operator="equal">
      <formula>"Needs improvement"</formula>
    </cfRule>
    <cfRule type="cellIs" dxfId="54" priority="177" stopIfTrue="1" operator="equal">
      <formula>"Fully compliant"</formula>
    </cfRule>
  </conditionalFormatting>
  <conditionalFormatting sqref="E63">
    <cfRule type="cellIs" dxfId="53" priority="165" stopIfTrue="1" operator="equal">
      <formula>"Not met"</formula>
    </cfRule>
    <cfRule type="cellIs" dxfId="52" priority="166" stopIfTrue="1" operator="equal">
      <formula>"Needs improvement"</formula>
    </cfRule>
    <cfRule type="cellIs" dxfId="51" priority="167" stopIfTrue="1" operator="equal">
      <formula>"Fully compliant"</formula>
    </cfRule>
  </conditionalFormatting>
  <conditionalFormatting sqref="E63">
    <cfRule type="containsText" priority="155" operator="containsText" text="Not applicable">
      <formula>NOT(ISERROR(SEARCH("Not applicable",E63)))</formula>
    </cfRule>
    <cfRule type="cellIs" dxfId="50" priority="156" stopIfTrue="1" operator="equal">
      <formula>"Not met"</formula>
    </cfRule>
    <cfRule type="cellIs" dxfId="49" priority="157" stopIfTrue="1" operator="equal">
      <formula>"Needs improvement"</formula>
    </cfRule>
    <cfRule type="cellIs" dxfId="48" priority="158" stopIfTrue="1" operator="equal">
      <formula>"Fully compliant"</formula>
    </cfRule>
    <cfRule type="cellIs" dxfId="47" priority="159" stopIfTrue="1" operator="equal">
      <formula>"Not met"</formula>
    </cfRule>
    <cfRule type="cellIs" dxfId="46" priority="160" stopIfTrue="1" operator="equal">
      <formula>"Needs improvement"</formula>
    </cfRule>
    <cfRule type="cellIs" dxfId="45" priority="161" stopIfTrue="1" operator="equal">
      <formula>"Fully compliant"</formula>
    </cfRule>
    <cfRule type="cellIs" dxfId="44" priority="162" stopIfTrue="1" operator="equal">
      <formula>"Not met"</formula>
    </cfRule>
    <cfRule type="cellIs" dxfId="43" priority="163" stopIfTrue="1" operator="equal">
      <formula>"Needs improvement"</formula>
    </cfRule>
    <cfRule type="cellIs" dxfId="42" priority="164" stopIfTrue="1" operator="equal">
      <formula>"Fully compliant"</formula>
    </cfRule>
  </conditionalFormatting>
  <conditionalFormatting sqref="D72">
    <cfRule type="cellIs" dxfId="41" priority="73" stopIfTrue="1" operator="equal">
      <formula>"Not met"</formula>
    </cfRule>
    <cfRule type="cellIs" dxfId="40" priority="74" stopIfTrue="1" operator="equal">
      <formula>"Sufficient, but needs improvement"</formula>
    </cfRule>
    <cfRule type="cellIs" dxfId="39" priority="75" stopIfTrue="1" operator="equal">
      <formula>"Fully compliant"</formula>
    </cfRule>
  </conditionalFormatting>
  <conditionalFormatting sqref="D71">
    <cfRule type="cellIs" dxfId="38" priority="70" stopIfTrue="1" operator="equal">
      <formula>"Not met"</formula>
    </cfRule>
    <cfRule type="cellIs" dxfId="37" priority="71" stopIfTrue="1" operator="equal">
      <formula>"Sufficient, but needs improvement"</formula>
    </cfRule>
    <cfRule type="cellIs" dxfId="36" priority="72" stopIfTrue="1" operator="equal">
      <formula>"Fully compliant"</formula>
    </cfRule>
  </conditionalFormatting>
  <conditionalFormatting sqref="D70">
    <cfRule type="cellIs" dxfId="35" priority="67" stopIfTrue="1" operator="equal">
      <formula>"Not met"</formula>
    </cfRule>
    <cfRule type="cellIs" dxfId="34" priority="68" stopIfTrue="1" operator="equal">
      <formula>"Sufficient, but needs improvement"</formula>
    </cfRule>
    <cfRule type="cellIs" dxfId="33" priority="69" stopIfTrue="1" operator="equal">
      <formula>"Fully compliant"</formula>
    </cfRule>
  </conditionalFormatting>
  <conditionalFormatting sqref="D61">
    <cfRule type="cellIs" dxfId="32" priority="64" stopIfTrue="1" operator="equal">
      <formula>"Not met"</formula>
    </cfRule>
    <cfRule type="cellIs" dxfId="31" priority="65" stopIfTrue="1" operator="equal">
      <formula>"Sufficient, but needs improvement"</formula>
    </cfRule>
    <cfRule type="cellIs" dxfId="30" priority="66" stopIfTrue="1" operator="equal">
      <formula>"Fully compliant"</formula>
    </cfRule>
  </conditionalFormatting>
  <conditionalFormatting sqref="D53">
    <cfRule type="cellIs" dxfId="29" priority="61" stopIfTrue="1" operator="equal">
      <formula>"Not met"</formula>
    </cfRule>
    <cfRule type="cellIs" dxfId="28" priority="62" stopIfTrue="1" operator="equal">
      <formula>"Sufficient, but needs improvement"</formula>
    </cfRule>
    <cfRule type="cellIs" dxfId="27" priority="63" stopIfTrue="1" operator="equal">
      <formula>"Fully compliant"</formula>
    </cfRule>
  </conditionalFormatting>
  <conditionalFormatting sqref="D51:D52">
    <cfRule type="cellIs" dxfId="26" priority="58" stopIfTrue="1" operator="equal">
      <formula>"Not met"</formula>
    </cfRule>
    <cfRule type="cellIs" dxfId="25" priority="59" stopIfTrue="1" operator="equal">
      <formula>"Sufficient, but needs improvement"</formula>
    </cfRule>
    <cfRule type="cellIs" dxfId="24" priority="60" stopIfTrue="1" operator="equal">
      <formula>"Fully compliant"</formula>
    </cfRule>
  </conditionalFormatting>
  <conditionalFormatting sqref="D54">
    <cfRule type="cellIs" dxfId="23" priority="55" stopIfTrue="1" operator="equal">
      <formula>"Not met"</formula>
    </cfRule>
    <cfRule type="cellIs" dxfId="22" priority="56" stopIfTrue="1" operator="equal">
      <formula>"Sufficient, but needs improvement"</formula>
    </cfRule>
    <cfRule type="cellIs" dxfId="21" priority="57" stopIfTrue="1" operator="equal">
      <formula>"Fully compliant"</formula>
    </cfRule>
  </conditionalFormatting>
  <conditionalFormatting sqref="D67">
    <cfRule type="cellIs" dxfId="20" priority="46" stopIfTrue="1" operator="equal">
      <formula>"Not met"</formula>
    </cfRule>
    <cfRule type="cellIs" dxfId="19" priority="47" stopIfTrue="1" operator="equal">
      <formula>"Sufficient, but needs improvement"</formula>
    </cfRule>
    <cfRule type="cellIs" dxfId="18" priority="48" stopIfTrue="1" operator="equal">
      <formula>"Fully compliant"</formula>
    </cfRule>
  </conditionalFormatting>
  <conditionalFormatting sqref="D68">
    <cfRule type="cellIs" dxfId="17" priority="40" stopIfTrue="1" operator="equal">
      <formula>"Not met"</formula>
    </cfRule>
    <cfRule type="cellIs" dxfId="16" priority="41" stopIfTrue="1" operator="equal">
      <formula>"Sufficient, but needs improvement"</formula>
    </cfRule>
    <cfRule type="cellIs" dxfId="15" priority="42" stopIfTrue="1" operator="equal">
      <formula>"Fully compliant"</formula>
    </cfRule>
  </conditionalFormatting>
  <conditionalFormatting sqref="A49">
    <cfRule type="cellIs" dxfId="14" priority="27" stopIfTrue="1" operator="equal">
      <formula>"Not met"</formula>
    </cfRule>
    <cfRule type="cellIs" dxfId="13" priority="28" stopIfTrue="1" operator="equal">
      <formula>"Sufficient, but needs improvement"</formula>
    </cfRule>
    <cfRule type="cellIs" dxfId="12" priority="29" stopIfTrue="1" operator="equal">
      <formula>"Fully compliant"</formula>
    </cfRule>
  </conditionalFormatting>
  <conditionalFormatting sqref="C50">
    <cfRule type="cellIs" dxfId="11" priority="24" stopIfTrue="1" operator="equal">
      <formula>"Not met"</formula>
    </cfRule>
    <cfRule type="cellIs" dxfId="10" priority="25" stopIfTrue="1" operator="equal">
      <formula>"Needs improvement"</formula>
    </cfRule>
    <cfRule type="cellIs" dxfId="9" priority="26" stopIfTrue="1" operator="equal">
      <formula>"Fully compliant"</formula>
    </cfRule>
  </conditionalFormatting>
  <conditionalFormatting sqref="C50">
    <cfRule type="containsText" priority="14" operator="containsText" text="Not applicable">
      <formula>NOT(ISERROR(SEARCH("Not applicable",C50)))</formula>
    </cfRule>
    <cfRule type="cellIs" dxfId="8" priority="15" stopIfTrue="1" operator="equal">
      <formula>"Not met"</formula>
    </cfRule>
    <cfRule type="cellIs" dxfId="7" priority="16" stopIfTrue="1" operator="equal">
      <formula>"Needs improvement"</formula>
    </cfRule>
    <cfRule type="cellIs" dxfId="6" priority="17" stopIfTrue="1" operator="equal">
      <formula>"Fully compliant"</formula>
    </cfRule>
    <cfRule type="cellIs" dxfId="5" priority="18" stopIfTrue="1" operator="equal">
      <formula>"Not met"</formula>
    </cfRule>
    <cfRule type="cellIs" dxfId="4" priority="19" stopIfTrue="1" operator="equal">
      <formula>"Needs improvement"</formula>
    </cfRule>
    <cfRule type="cellIs" dxfId="3" priority="20" stopIfTrue="1" operator="equal">
      <formula>"Fully compliant"</formula>
    </cfRule>
    <cfRule type="cellIs" dxfId="2" priority="21" stopIfTrue="1" operator="equal">
      <formula>"Not met"</formula>
    </cfRule>
    <cfRule type="cellIs" dxfId="1" priority="22" stopIfTrue="1" operator="equal">
      <formula>"Needs improvement"</formula>
    </cfRule>
    <cfRule type="cellIs" dxfId="0" priority="23" stopIfTrue="1" operator="equal">
      <formula>"Fully compliant"</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Topic Boundary</vt:lpstr>
      <vt:lpstr>GRI Content Table</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Clacey</dc:creator>
  <cp:lastModifiedBy>user</cp:lastModifiedBy>
  <cp:lastPrinted>2011-06-24T13:18:07Z</cp:lastPrinted>
  <dcterms:created xsi:type="dcterms:W3CDTF">2010-05-12T06:29:23Z</dcterms:created>
  <dcterms:modified xsi:type="dcterms:W3CDTF">2018-10-25T14:22:45Z</dcterms:modified>
</cp:coreProperties>
</file>